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353 Travel Reports\2020\2020\DEPARTMENT OF DEFENSE\Defense Logistics Agency\MAY\"/>
    </mc:Choice>
  </mc:AlternateContent>
  <bookViews>
    <workbookView xWindow="0" yWindow="0" windowWidth="28800" windowHeight="1302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7" i="1" l="1"/>
  <c r="A149" i="1"/>
  <c r="A153" i="1" s="1"/>
  <c r="A157" i="1" s="1"/>
  <c r="A161" i="1" s="1"/>
  <c r="A165" i="1" s="1"/>
  <c r="A169" i="1" s="1"/>
  <c r="A173" i="1" s="1"/>
  <c r="A177" i="1" s="1"/>
  <c r="A109" i="1"/>
  <c r="A113" i="1" s="1"/>
  <c r="A117" i="1" s="1"/>
  <c r="A121" i="1" s="1"/>
  <c r="A125" i="1" s="1"/>
  <c r="A129" i="1" s="1"/>
  <c r="A133" i="1" s="1"/>
  <c r="A137" i="1" s="1"/>
  <c r="A141" i="1" s="1"/>
  <c r="A69" i="1"/>
  <c r="A73" i="1" s="1"/>
  <c r="A77" i="1" s="1"/>
  <c r="A81" i="1" s="1"/>
  <c r="A85" i="1" s="1"/>
  <c r="A89" i="1" s="1"/>
  <c r="A93" i="1" s="1"/>
  <c r="A97" i="1" s="1"/>
  <c r="A101" i="1" s="1"/>
  <c r="A61" i="1"/>
</calcChain>
</file>

<file path=xl/sharedStrings.xml><?xml version="1.0" encoding="utf-8"?>
<sst xmlns="http://schemas.openxmlformats.org/spreadsheetml/2006/main" count="606" uniqueCount="49">
  <si>
    <r>
      <rPr>
        <b/>
        <sz val="10"/>
        <rFont val="Arial"/>
        <family val="2"/>
      </rPr>
      <t>OGE Form-1353</t>
    </r>
    <r>
      <rPr>
        <sz val="11"/>
        <color theme="1"/>
        <rFont val="Calibri"/>
        <family val="2"/>
        <scheme val="minor"/>
      </rPr>
      <t xml:space="preserve">
(OGE-Approved Alternative for SF-326)
February 2011</t>
    </r>
  </si>
  <si>
    <t>1353 Travel Report for [REPLACE  WITH REPORTING AGENCY NAME], [REPLACE WITH SUB-AGENCY NAME] for the reporting period OCTOBER 1, 2018- MARCH 31, 2019</t>
  </si>
  <si>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</si>
  <si>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</si>
  <si>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</si>
  <si>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</si>
  <si>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</si>
  <si>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</si>
  <si>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</si>
  <si>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</si>
  <si>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</si>
  <si>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</si>
  <si>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</si>
  <si>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</si>
  <si>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</si>
  <si>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</si>
  <si>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</si>
  <si>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</si>
  <si>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</si>
  <si>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</si>
  <si>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</si>
  <si>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</si>
  <si>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</si>
  <si>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</si>
  <si>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</si>
  <si>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</si>
  <si>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</si>
  <si>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</si>
  <si>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</si>
  <si>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Lodging</t>
  </si>
  <si>
    <t>X</t>
  </si>
  <si>
    <t>TRAVELER TITLE</t>
  </si>
  <si>
    <t>EVENT SPONSOR</t>
  </si>
  <si>
    <t>ENDING DATE [MM/DD/YYYY]</t>
  </si>
  <si>
    <t>TRAVEL DATE(S)</t>
  </si>
  <si>
    <t>Transportation</t>
  </si>
  <si>
    <t>Secretary</t>
  </si>
  <si>
    <t>Asia-Pacific Forum</t>
  </si>
  <si>
    <t>8/11/2011-8/13/2011</t>
  </si>
  <si>
    <t>Meals</t>
  </si>
  <si>
    <t xml:space="preserve">                              </t>
  </si>
  <si>
    <t xml:space="preserve">                           </t>
  </si>
  <si>
    <t xml:space="preserve">                             </t>
  </si>
  <si>
    <t xml:space="preserve">                    </t>
  </si>
  <si>
    <t>REPORTING PERIOD: OCTOBER 1, 2019 - MARCH 31, 2020</t>
  </si>
  <si>
    <t>Defense Logistics Agency</t>
  </si>
  <si>
    <t>Claes Lewenhaupt</t>
  </si>
  <si>
    <t>claes.lewenhaupt@dla.mil</t>
  </si>
  <si>
    <t>REPORTING PERIOD: APRIL 1 2019- SEPTEMBER 30, 2019</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</si>
</sst>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0"/>
      <name val="Arial"/>
      <family val="2"/>
    </font>
    <font>
      <b/>
      <sz val="10"/>
      <name val="Arial"/>
      <family val="2"/>
    </font>
    <font>
      <b/>
      <sz val="9"/>
      <name val="Arial"/>
      <family val="2"/>
    </font>
    <font>
      <b/>
      <sz val="14"/>
      <name val="Arial"/>
      <family val="2"/>
    </font>
    <font>
      <b/>
      <sz val="8"/>
      <name val="Arial"/>
      <family val="2"/>
    </font>
    <font>
      <sz val="8"/>
      <name val="Arial"/>
      <family val="2"/>
    </font>
    <font>
      <sz val="9"/>
      <name val="Arial"/>
      <family val="2"/>
    </font>
    <font>
      <sz val="9"/>
      <name val="Calibri"/>
      <family val="2"/>
    </font>
    <font>
      <sz val="6.5"/>
      <name val="Arial"/>
      <family val="2"/>
    </font>
    <font>
      <sz val="12"/>
      <name val="Arial"/>
      <family val="2"/>
    </font>
    <font>
      <u/>
      <sz val="11"/>
      <color theme="10"/>
      <name val="Calibri"/>
      <family val="2"/>
      <scheme val="minor"/>
    </font>
    <font>
      <sz val="10"/>
      <name val="Times New Roman"/>
      <family val="1"/>
    </font>
    <font>
      <b/>
      <sz val="10"/>
      <name val="Times New Roman"/>
      <family val="1"/>
    </font>
    <font>
      <sz val="10"/>
      <color theme="1"/>
      <name val="Times New Roman"/>
      <family val="1"/>
    </font>
  </fonts>
  <fills count="11">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59999389629810485"/>
        <bgColor indexed="64"/>
      </patternFill>
    </fill>
  </fills>
  <borders count="52">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ck">
        <color indexed="64"/>
      </bottom>
      <diagonal/>
    </border>
    <border>
      <left style="thick">
        <color indexed="64"/>
      </left>
      <right style="medium">
        <color indexed="64"/>
      </right>
      <top/>
      <bottom style="thick">
        <color indexed="64"/>
      </bottom>
      <diagonal/>
    </border>
    <border>
      <left style="medium">
        <color indexed="64"/>
      </left>
      <right style="thin">
        <color indexed="64"/>
      </right>
      <top style="medium">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5" fillId="4" borderId="8">
      <alignment horizontal="center" vertical="center"/>
    </xf>
    <xf numFmtId="0" fontId="6" fillId="5" borderId="11" applyNumberFormat="0" applyFill="0" applyBorder="0">
      <alignment horizontal="left" vertical="center" wrapText="1"/>
      <protection locked="0"/>
    </xf>
    <xf numFmtId="0" fontId="5" fillId="7" borderId="17" applyBorder="0">
      <alignment horizontal="center" vertical="center"/>
    </xf>
    <xf numFmtId="0" fontId="11" fillId="0" borderId="0" applyNumberFormat="0" applyFill="0" applyBorder="0" applyAlignment="0" applyProtection="0"/>
    <xf numFmtId="0" fontId="1" fillId="6" borderId="0">
      <alignment wrapText="1"/>
      <protection locked="0"/>
    </xf>
    <xf numFmtId="0" fontId="5" fillId="4" borderId="24">
      <alignment horizontal="center" vertical="center" wrapText="1"/>
    </xf>
    <xf numFmtId="0" fontId="1" fillId="0" borderId="26">
      <alignment horizontal="center" vertical="center"/>
    </xf>
    <xf numFmtId="0" fontId="5" fillId="8" borderId="28">
      <alignment vertical="center" wrapText="1"/>
    </xf>
    <xf numFmtId="0" fontId="5" fillId="8" borderId="22">
      <alignment vertical="center" wrapText="1"/>
    </xf>
  </cellStyleXfs>
  <cellXfs count="165">
    <xf numFmtId="0" fontId="0" fillId="0" borderId="0" xfId="0"/>
    <xf numFmtId="0" fontId="0" fillId="0" borderId="0" xfId="0" applyAlignment="1">
      <alignment wrapText="1"/>
    </xf>
    <xf numFmtId="0" fontId="0" fillId="0" borderId="0" xfId="0" applyBorder="1"/>
    <xf numFmtId="0" fontId="5" fillId="4" borderId="8" xfId="1" applyBorder="1">
      <alignment horizontal="center" vertical="center"/>
    </xf>
    <xf numFmtId="0" fontId="5" fillId="4" borderId="8" xfId="1" applyBorder="1" applyAlignment="1">
      <alignment horizontal="center" vertical="center"/>
    </xf>
    <xf numFmtId="0" fontId="6" fillId="6" borderId="12" xfId="2" applyFill="1" applyBorder="1">
      <alignment horizontal="left" vertical="center" wrapText="1"/>
      <protection locked="0"/>
    </xf>
    <xf numFmtId="0" fontId="6" fillId="6" borderId="10" xfId="2" applyFill="1" applyBorder="1" applyAlignment="1">
      <alignment horizontal="center" vertical="center" wrapText="1"/>
      <protection locked="0"/>
    </xf>
    <xf numFmtId="0" fontId="6" fillId="6" borderId="13" xfId="2" applyFill="1" applyBorder="1" applyAlignment="1">
      <alignment horizontal="center" vertical="center" wrapText="1"/>
      <protection locked="0"/>
    </xf>
    <xf numFmtId="0" fontId="2" fillId="8" borderId="9" xfId="0" applyFont="1" applyFill="1" applyBorder="1" applyAlignment="1">
      <alignment vertical="center"/>
    </xf>
    <xf numFmtId="0" fontId="1" fillId="2" borderId="0" xfId="0" applyFont="1" applyFill="1" applyBorder="1" applyAlignment="1" applyProtection="1">
      <alignment wrapText="1"/>
      <protection locked="0"/>
    </xf>
    <xf numFmtId="0" fontId="13" fillId="8" borderId="11" xfId="8" applyFont="1" applyBorder="1">
      <alignment vertical="center" wrapText="1"/>
    </xf>
    <xf numFmtId="0" fontId="14" fillId="8" borderId="20" xfId="0" applyFont="1" applyFill="1" applyBorder="1" applyProtection="1"/>
    <xf numFmtId="0" fontId="13" fillId="8" borderId="21" xfId="8" applyFont="1" applyBorder="1" applyProtection="1">
      <alignment vertical="center" wrapText="1"/>
    </xf>
    <xf numFmtId="0" fontId="14" fillId="8" borderId="20" xfId="0" applyFont="1" applyFill="1" applyBorder="1" applyAlignment="1" applyProtection="1">
      <alignment horizontal="center"/>
    </xf>
    <xf numFmtId="0" fontId="14" fillId="8" borderId="0" xfId="0" applyFont="1" applyFill="1" applyBorder="1" applyAlignment="1" applyProtection="1">
      <alignment horizontal="center"/>
    </xf>
    <xf numFmtId="0" fontId="12" fillId="9" borderId="11" xfId="0" applyFont="1" applyFill="1" applyBorder="1" applyAlignment="1" applyProtection="1">
      <alignment horizontal="left" vertical="center" wrapText="1"/>
      <protection locked="0"/>
    </xf>
    <xf numFmtId="14" fontId="12" fillId="9" borderId="11" xfId="0" applyNumberFormat="1" applyFont="1" applyFill="1" applyBorder="1" applyAlignment="1" applyProtection="1">
      <alignment horizontal="left" vertical="center" wrapText="1"/>
      <protection locked="0"/>
    </xf>
    <xf numFmtId="0" fontId="12" fillId="9" borderId="20" xfId="0" applyFont="1" applyFill="1" applyBorder="1" applyAlignment="1" applyProtection="1">
      <alignment horizontal="left" vertical="center" wrapText="1"/>
      <protection locked="0"/>
    </xf>
    <xf numFmtId="0" fontId="12" fillId="9" borderId="32" xfId="0" applyFont="1" applyFill="1" applyBorder="1" applyAlignment="1" applyProtection="1">
      <alignment horizontal="center" vertical="center"/>
      <protection locked="0"/>
    </xf>
    <xf numFmtId="0" fontId="12" fillId="9" borderId="11" xfId="0" applyFont="1" applyFill="1" applyBorder="1" applyAlignment="1" applyProtection="1">
      <alignment horizontal="center" vertical="center"/>
      <protection locked="0"/>
    </xf>
    <xf numFmtId="4" fontId="12" fillId="9" borderId="11" xfId="0" applyNumberFormat="1" applyFont="1" applyFill="1" applyBorder="1" applyAlignment="1" applyProtection="1">
      <alignment horizontal="center" vertical="center"/>
      <protection locked="0"/>
    </xf>
    <xf numFmtId="0" fontId="13" fillId="8" borderId="22" xfId="9" applyFont="1">
      <alignment vertical="center" wrapText="1"/>
    </xf>
    <xf numFmtId="0" fontId="12" fillId="9" borderId="33" xfId="0" applyFont="1" applyFill="1" applyBorder="1" applyAlignment="1" applyProtection="1">
      <alignment horizontal="left" vertical="center" wrapText="1"/>
      <protection locked="0"/>
    </xf>
    <xf numFmtId="0" fontId="12" fillId="9" borderId="22" xfId="0" applyFont="1" applyFill="1" applyBorder="1" applyAlignment="1" applyProtection="1">
      <alignment horizontal="center" vertical="center"/>
      <protection locked="0"/>
    </xf>
    <xf numFmtId="4" fontId="12" fillId="9" borderId="34" xfId="0" applyNumberFormat="1" applyFont="1" applyFill="1" applyBorder="1" applyAlignment="1" applyProtection="1">
      <alignment horizontal="center" vertical="center"/>
      <protection locked="0"/>
    </xf>
    <xf numFmtId="0" fontId="12" fillId="9" borderId="22" xfId="0" applyFont="1" applyFill="1" applyBorder="1" applyAlignment="1" applyProtection="1">
      <alignment horizontal="left" vertical="center" wrapText="1"/>
      <protection locked="0"/>
    </xf>
    <xf numFmtId="4" fontId="12" fillId="9" borderId="22" xfId="0" applyNumberFormat="1" applyFont="1" applyFill="1" applyBorder="1" applyAlignment="1" applyProtection="1">
      <alignment horizontal="center" vertical="center"/>
      <protection locked="0"/>
    </xf>
    <xf numFmtId="0" fontId="13" fillId="8" borderId="26" xfId="8" applyFont="1" applyBorder="1" applyProtection="1">
      <alignment vertical="center" wrapText="1"/>
    </xf>
    <xf numFmtId="0" fontId="13" fillId="8" borderId="35" xfId="8" applyFont="1" applyBorder="1" applyProtection="1">
      <alignment vertical="center" wrapText="1"/>
    </xf>
    <xf numFmtId="0" fontId="12" fillId="8" borderId="36" xfId="2" applyFont="1" applyFill="1" applyBorder="1" applyProtection="1">
      <alignment horizontal="left" vertical="center" wrapText="1"/>
    </xf>
    <xf numFmtId="0" fontId="12" fillId="8" borderId="6" xfId="2" applyFont="1" applyFill="1" applyBorder="1" applyProtection="1">
      <alignment horizontal="left" vertical="center" wrapText="1"/>
    </xf>
    <xf numFmtId="0" fontId="12" fillId="8" borderId="6" xfId="2" applyFont="1" applyFill="1" applyBorder="1" applyAlignment="1" applyProtection="1">
      <alignment horizontal="center" vertical="center" wrapText="1"/>
    </xf>
    <xf numFmtId="4" fontId="12" fillId="8" borderId="7" xfId="2" applyNumberFormat="1" applyFont="1" applyFill="1" applyBorder="1" applyAlignment="1" applyProtection="1">
      <alignment horizontal="center" vertical="center" wrapText="1"/>
    </xf>
    <xf numFmtId="0" fontId="12" fillId="10" borderId="8" xfId="2" applyFont="1" applyFill="1" applyBorder="1">
      <alignment horizontal="left" vertical="center" wrapText="1"/>
      <protection locked="0"/>
    </xf>
    <xf numFmtId="0" fontId="12" fillId="10" borderId="11" xfId="2" applyFont="1" applyFill="1" applyBorder="1">
      <alignment horizontal="left" vertical="center" wrapText="1"/>
      <protection locked="0"/>
    </xf>
    <xf numFmtId="14" fontId="12" fillId="10" borderId="11" xfId="0" applyNumberFormat="1" applyFont="1" applyFill="1" applyBorder="1" applyAlignment="1" applyProtection="1">
      <alignment horizontal="left" vertical="center" wrapText="1"/>
      <protection locked="0"/>
    </xf>
    <xf numFmtId="0" fontId="12" fillId="10" borderId="32" xfId="2" applyFont="1" applyFill="1" applyBorder="1">
      <alignment horizontal="left" vertical="center" wrapText="1"/>
      <protection locked="0"/>
    </xf>
    <xf numFmtId="0" fontId="12" fillId="10" borderId="32" xfId="2" applyFont="1" applyFill="1" applyBorder="1" applyAlignment="1">
      <alignment horizontal="center" vertical="center" wrapText="1"/>
      <protection locked="0"/>
    </xf>
    <xf numFmtId="4" fontId="12" fillId="10" borderId="37" xfId="2" applyNumberFormat="1" applyFont="1" applyFill="1" applyBorder="1" applyAlignment="1">
      <alignment horizontal="center" vertical="center" wrapText="1"/>
      <protection locked="0"/>
    </xf>
    <xf numFmtId="0" fontId="13" fillId="8" borderId="38" xfId="9" applyFont="1" applyBorder="1">
      <alignment vertical="center" wrapText="1"/>
    </xf>
    <xf numFmtId="0" fontId="13" fillId="8" borderId="22" xfId="9" applyFont="1" applyBorder="1">
      <alignment vertical="center" wrapText="1"/>
    </xf>
    <xf numFmtId="0" fontId="12" fillId="10" borderId="33" xfId="2" applyFont="1" applyFill="1" applyBorder="1">
      <alignment horizontal="left" vertical="center" wrapText="1"/>
      <protection locked="0"/>
    </xf>
    <xf numFmtId="0" fontId="12" fillId="10" borderId="22" xfId="2" applyFont="1" applyFill="1" applyBorder="1">
      <alignment horizontal="left" vertical="center" wrapText="1"/>
      <protection locked="0"/>
    </xf>
    <xf numFmtId="0" fontId="12" fillId="10" borderId="22" xfId="2" applyFont="1" applyFill="1" applyBorder="1" applyAlignment="1">
      <alignment horizontal="center" vertical="center" wrapText="1"/>
      <protection locked="0"/>
    </xf>
    <xf numFmtId="4" fontId="12" fillId="10" borderId="39" xfId="2" applyNumberFormat="1" applyFont="1" applyFill="1" applyBorder="1" applyAlignment="1">
      <alignment horizontal="center" vertical="center" wrapText="1"/>
      <protection locked="0"/>
    </xf>
    <xf numFmtId="0" fontId="12" fillId="10" borderId="40" xfId="2" applyFont="1" applyFill="1" applyBorder="1">
      <alignment horizontal="left" vertical="center" wrapText="1"/>
      <protection locked="0"/>
    </xf>
    <xf numFmtId="0" fontId="12" fillId="10" borderId="41" xfId="2" applyFont="1" applyFill="1" applyBorder="1">
      <alignment horizontal="left" vertical="center" wrapText="1"/>
      <protection locked="0"/>
    </xf>
    <xf numFmtId="14" fontId="12" fillId="10" borderId="41" xfId="2" applyNumberFormat="1" applyFont="1" applyFill="1" applyBorder="1">
      <alignment horizontal="left" vertical="center" wrapText="1"/>
      <protection locked="0"/>
    </xf>
    <xf numFmtId="0" fontId="12" fillId="10" borderId="45" xfId="2" applyFont="1" applyFill="1" applyBorder="1">
      <alignment horizontal="left" vertical="center" wrapText="1"/>
      <protection locked="0"/>
    </xf>
    <xf numFmtId="0" fontId="12" fillId="10" borderId="46" xfId="2" applyFont="1" applyFill="1" applyBorder="1">
      <alignment horizontal="left" vertical="center" wrapText="1"/>
      <protection locked="0"/>
    </xf>
    <xf numFmtId="0" fontId="12" fillId="10" borderId="46" xfId="2" applyFont="1" applyFill="1" applyBorder="1" applyAlignment="1">
      <alignment horizontal="center" vertical="center" wrapText="1"/>
      <protection locked="0"/>
    </xf>
    <xf numFmtId="4" fontId="12" fillId="10" borderId="47" xfId="2" applyNumberFormat="1" applyFont="1" applyFill="1" applyBorder="1" applyAlignment="1">
      <alignment horizontal="center" vertical="center" wrapText="1"/>
      <protection locked="0"/>
    </xf>
    <xf numFmtId="0" fontId="14" fillId="8" borderId="0" xfId="0" applyFont="1" applyFill="1" applyBorder="1" applyProtection="1"/>
    <xf numFmtId="4" fontId="14" fillId="8" borderId="21" xfId="0" applyNumberFormat="1" applyFont="1" applyFill="1" applyBorder="1" applyAlignment="1" applyProtection="1">
      <alignment horizontal="center"/>
    </xf>
    <xf numFmtId="0" fontId="12" fillId="9" borderId="11" xfId="2" applyFont="1" applyFill="1" applyBorder="1">
      <alignment horizontal="left" vertical="center" wrapText="1"/>
      <protection locked="0"/>
    </xf>
    <xf numFmtId="0" fontId="12" fillId="9" borderId="32" xfId="2" applyFont="1" applyFill="1" applyBorder="1">
      <alignment horizontal="left" vertical="center" wrapText="1"/>
      <protection locked="0"/>
    </xf>
    <xf numFmtId="0" fontId="12" fillId="9" borderId="32" xfId="2" applyFont="1" applyFill="1" applyBorder="1" applyAlignment="1">
      <alignment horizontal="center" vertical="center" wrapText="1"/>
      <protection locked="0"/>
    </xf>
    <xf numFmtId="4" fontId="12" fillId="9" borderId="32" xfId="2" applyNumberFormat="1" applyFont="1" applyFill="1" applyBorder="1" applyAlignment="1">
      <alignment horizontal="center" vertical="center" wrapText="1"/>
      <protection locked="0"/>
    </xf>
    <xf numFmtId="0" fontId="12" fillId="9" borderId="18" xfId="2" applyFont="1" applyFill="1" applyBorder="1">
      <alignment horizontal="left" vertical="center" wrapText="1"/>
      <protection locked="0"/>
    </xf>
    <xf numFmtId="0" fontId="12" fillId="9" borderId="18" xfId="2" applyFont="1" applyFill="1" applyBorder="1" applyAlignment="1">
      <alignment horizontal="center" vertical="center" wrapText="1"/>
      <protection locked="0"/>
    </xf>
    <xf numFmtId="14" fontId="12" fillId="9" borderId="32" xfId="0" applyNumberFormat="1" applyFont="1" applyFill="1" applyBorder="1" applyAlignment="1" applyProtection="1">
      <alignment horizontal="left" vertical="center" wrapText="1"/>
      <protection locked="0"/>
    </xf>
    <xf numFmtId="0" fontId="13" fillId="8" borderId="22" xfId="8" applyFont="1" applyBorder="1" applyProtection="1">
      <alignment vertical="center" wrapText="1"/>
    </xf>
    <xf numFmtId="0" fontId="12" fillId="8" borderId="33" xfId="2" applyFont="1" applyFill="1" applyBorder="1" applyProtection="1">
      <alignment horizontal="left" vertical="center" wrapText="1"/>
    </xf>
    <xf numFmtId="0" fontId="12" fillId="8" borderId="48" xfId="2" applyFont="1" applyFill="1" applyBorder="1" applyProtection="1">
      <alignment horizontal="left" vertical="center" wrapText="1"/>
    </xf>
    <xf numFmtId="0" fontId="12" fillId="8" borderId="48" xfId="2" applyFont="1" applyFill="1" applyBorder="1" applyAlignment="1" applyProtection="1">
      <alignment horizontal="center" vertical="center" wrapText="1"/>
    </xf>
    <xf numFmtId="4" fontId="12" fillId="8" borderId="34" xfId="2" applyNumberFormat="1" applyFont="1" applyFill="1" applyBorder="1" applyAlignment="1" applyProtection="1">
      <alignment horizontal="center" vertical="center" wrapText="1"/>
    </xf>
    <xf numFmtId="4" fontId="12" fillId="10" borderId="32" xfId="2" applyNumberFormat="1" applyFont="1" applyFill="1" applyBorder="1" applyAlignment="1">
      <alignment horizontal="center" vertical="center" wrapText="1"/>
      <protection locked="0"/>
    </xf>
    <xf numFmtId="4" fontId="12" fillId="10" borderId="34" xfId="2" applyNumberFormat="1" applyFont="1" applyFill="1" applyBorder="1" applyAlignment="1">
      <alignment horizontal="center" vertical="center" wrapText="1"/>
      <protection locked="0"/>
    </xf>
    <xf numFmtId="14" fontId="12" fillId="10" borderId="32" xfId="2" applyNumberFormat="1" applyFont="1" applyFill="1" applyBorder="1">
      <alignment horizontal="left" vertical="center" wrapText="1"/>
      <protection locked="0"/>
    </xf>
    <xf numFmtId="0" fontId="12" fillId="10" borderId="50" xfId="2" applyFont="1" applyFill="1" applyBorder="1">
      <alignment horizontal="left" vertical="center" wrapText="1"/>
      <protection locked="0"/>
    </xf>
    <xf numFmtId="0" fontId="12" fillId="10" borderId="18" xfId="2" applyFont="1" applyFill="1" applyBorder="1">
      <alignment horizontal="left" vertical="center" wrapText="1"/>
      <protection locked="0"/>
    </xf>
    <xf numFmtId="0" fontId="12" fillId="10" borderId="18" xfId="2" applyFont="1" applyFill="1" applyBorder="1" applyAlignment="1">
      <alignment horizontal="center" vertical="center" wrapText="1"/>
      <protection locked="0"/>
    </xf>
    <xf numFmtId="4" fontId="12" fillId="10" borderId="51" xfId="2" applyNumberFormat="1" applyFont="1" applyFill="1" applyBorder="1" applyAlignment="1">
      <alignment horizontal="center" vertical="center" wrapText="1"/>
      <protection locked="0"/>
    </xf>
    <xf numFmtId="0" fontId="0" fillId="0" borderId="0" xfId="0" applyAlignment="1">
      <alignment horizontal="center"/>
    </xf>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2" borderId="2" xfId="0" applyFont="1" applyFill="1" applyBorder="1" applyAlignment="1" applyProtection="1">
      <alignment horizontal="center" wrapText="1"/>
      <protection hidden="1"/>
    </xf>
    <xf numFmtId="0" fontId="3" fillId="2" borderId="3" xfId="0" applyFont="1" applyFill="1" applyBorder="1" applyAlignment="1" applyProtection="1">
      <alignment horizontal="center" wrapText="1"/>
      <protection hidden="1"/>
    </xf>
    <xf numFmtId="0" fontId="2" fillId="3" borderId="4" xfId="0" applyFont="1" applyFill="1" applyBorder="1" applyAlignment="1">
      <alignment horizontal="center"/>
    </xf>
    <xf numFmtId="0" fontId="2" fillId="3" borderId="25" xfId="0" applyFont="1" applyFill="1" applyBorder="1" applyAlignment="1">
      <alignment horizont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7" fillId="3" borderId="14"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4" fillId="2" borderId="9" xfId="0" applyFont="1" applyFill="1" applyBorder="1" applyAlignment="1" applyProtection="1">
      <alignment horizontal="center"/>
      <protection locked="0"/>
    </xf>
    <xf numFmtId="0" fontId="0" fillId="2" borderId="0" xfId="0" applyFill="1" applyBorder="1"/>
    <xf numFmtId="0" fontId="5" fillId="6" borderId="5" xfId="3" applyFill="1" applyBorder="1" applyAlignment="1" applyProtection="1">
      <alignment horizontal="center" vertical="center"/>
      <protection locked="0"/>
    </xf>
    <xf numFmtId="0" fontId="5" fillId="6" borderId="9" xfId="3" applyFill="1" applyBorder="1" applyAlignment="1" applyProtection="1">
      <alignment horizontal="center" vertical="center"/>
      <protection locked="0"/>
    </xf>
    <xf numFmtId="0" fontId="5" fillId="2" borderId="18" xfId="3" applyFill="1" applyBorder="1" applyAlignment="1">
      <alignment horizontal="center" vertical="center" wrapText="1"/>
    </xf>
    <xf numFmtId="0" fontId="5" fillId="2" borderId="22" xfId="3" applyFill="1" applyBorder="1" applyAlignment="1">
      <alignment horizontal="center" vertical="center" wrapText="1"/>
    </xf>
    <xf numFmtId="0" fontId="5" fillId="6" borderId="6" xfId="3" applyFill="1" applyBorder="1" applyAlignment="1" applyProtection="1">
      <alignment horizontal="center" vertical="center"/>
      <protection locked="0"/>
    </xf>
    <xf numFmtId="0" fontId="5" fillId="6" borderId="0" xfId="3" applyFill="1" applyBorder="1" applyAlignment="1" applyProtection="1">
      <alignment horizontal="center" vertical="center"/>
      <protection locked="0"/>
    </xf>
    <xf numFmtId="0" fontId="6" fillId="0" borderId="19" xfId="2" applyFill="1" applyBorder="1" applyAlignment="1" applyProtection="1">
      <alignment horizontal="center" vertical="center" wrapText="1"/>
      <protection locked="0"/>
    </xf>
    <xf numFmtId="0" fontId="6" fillId="0" borderId="21" xfId="2" applyFill="1" applyBorder="1" applyAlignment="1" applyProtection="1">
      <alignment horizontal="center" vertical="center" wrapText="1"/>
      <protection locked="0"/>
    </xf>
    <xf numFmtId="0" fontId="4" fillId="7" borderId="20" xfId="3" applyFont="1" applyBorder="1" applyAlignment="1">
      <alignment horizontal="center" vertical="center" wrapText="1"/>
    </xf>
    <xf numFmtId="0" fontId="4" fillId="7" borderId="21" xfId="3" applyFont="1" applyBorder="1" applyAlignment="1">
      <alignment horizontal="center" vertical="center" wrapText="1"/>
    </xf>
    <xf numFmtId="0" fontId="10" fillId="2" borderId="9" xfId="0" applyFont="1" applyFill="1" applyBorder="1" applyAlignment="1" applyProtection="1">
      <alignment horizontal="center"/>
      <protection locked="0"/>
    </xf>
    <xf numFmtId="0" fontId="0" fillId="2" borderId="10" xfId="0" applyFill="1" applyBorder="1"/>
    <xf numFmtId="0" fontId="11" fillId="2" borderId="0" xfId="4" applyFill="1" applyBorder="1" applyAlignment="1" applyProtection="1">
      <alignment wrapText="1"/>
      <protection locked="0"/>
    </xf>
    <xf numFmtId="0" fontId="1" fillId="2" borderId="0" xfId="5" applyFill="1" applyBorder="1">
      <alignment wrapText="1"/>
      <protection locked="0"/>
    </xf>
    <xf numFmtId="0" fontId="1" fillId="2" borderId="10" xfId="5" applyFill="1" applyBorder="1">
      <alignment wrapText="1"/>
      <protection locked="0"/>
    </xf>
    <xf numFmtId="0" fontId="5" fillId="4" borderId="23" xfId="1" applyBorder="1">
      <alignment horizontal="center" vertical="center"/>
    </xf>
    <xf numFmtId="0" fontId="5" fillId="4" borderId="23" xfId="1" applyBorder="1" applyAlignment="1">
      <alignment horizontal="center" vertical="center" wrapText="1"/>
    </xf>
    <xf numFmtId="0" fontId="5" fillId="4" borderId="23" xfId="6" applyBorder="1" applyAlignment="1">
      <alignment horizontal="center" vertical="center" wrapText="1"/>
    </xf>
    <xf numFmtId="0" fontId="5" fillId="4" borderId="23" xfId="1" applyBorder="1" applyAlignment="1">
      <alignment horizontal="center" vertical="center"/>
    </xf>
    <xf numFmtId="0" fontId="0" fillId="0" borderId="23" xfId="0" applyBorder="1"/>
    <xf numFmtId="0" fontId="0" fillId="0" borderId="23" xfId="0" applyBorder="1" applyAlignment="1">
      <alignment horizontal="center"/>
    </xf>
    <xf numFmtId="0" fontId="12" fillId="8" borderId="27" xfId="7" applyFont="1" applyFill="1" applyBorder="1">
      <alignment horizontal="center" vertical="center"/>
    </xf>
    <xf numFmtId="0" fontId="12" fillId="8" borderId="29" xfId="7" applyFont="1" applyFill="1" applyBorder="1">
      <alignment horizontal="center" vertical="center"/>
    </xf>
    <xf numFmtId="0" fontId="13" fillId="8" borderId="20" xfId="8" applyFont="1" applyBorder="1" applyAlignment="1">
      <alignment horizontal="center" vertical="center" wrapText="1"/>
    </xf>
    <xf numFmtId="0" fontId="13" fillId="8" borderId="21" xfId="8" applyFont="1" applyBorder="1" applyAlignment="1">
      <alignment horizontal="center" vertical="center" wrapText="1"/>
    </xf>
    <xf numFmtId="0" fontId="13" fillId="8" borderId="20" xfId="8" applyFont="1" applyBorder="1" applyAlignment="1" applyProtection="1">
      <alignment horizontal="center" vertical="center" wrapText="1"/>
    </xf>
    <xf numFmtId="0" fontId="13" fillId="8" borderId="0" xfId="8" applyFont="1" applyBorder="1" applyAlignment="1" applyProtection="1">
      <alignment horizontal="center" vertical="center" wrapText="1"/>
    </xf>
    <xf numFmtId="0" fontId="13" fillId="8" borderId="21" xfId="8" applyFont="1" applyBorder="1" applyAlignment="1" applyProtection="1">
      <alignment horizontal="center" vertical="center" wrapText="1"/>
    </xf>
    <xf numFmtId="0" fontId="12" fillId="9" borderId="30" xfId="0" applyFont="1" applyFill="1" applyBorder="1" applyAlignment="1" applyProtection="1">
      <alignment horizontal="center" vertical="center" wrapText="1"/>
      <protection locked="0"/>
    </xf>
    <xf numFmtId="0" fontId="12" fillId="9" borderId="31" xfId="0" applyFont="1" applyFill="1" applyBorder="1" applyAlignment="1" applyProtection="1">
      <alignment horizontal="center" vertical="center" wrapText="1"/>
      <protection locked="0"/>
    </xf>
    <xf numFmtId="0" fontId="12" fillId="9" borderId="20" xfId="0" applyFont="1" applyFill="1" applyBorder="1" applyAlignment="1" applyProtection="1">
      <alignment horizontal="center" vertical="center" wrapText="1"/>
      <protection locked="0"/>
    </xf>
    <xf numFmtId="0" fontId="12" fillId="9" borderId="0" xfId="0" applyFont="1" applyFill="1" applyBorder="1" applyAlignment="1" applyProtection="1">
      <alignment horizontal="center" vertical="center" wrapText="1"/>
      <protection locked="0"/>
    </xf>
    <xf numFmtId="0" fontId="12" fillId="9" borderId="21" xfId="0" applyFont="1" applyFill="1" applyBorder="1" applyAlignment="1" applyProtection="1">
      <alignment horizontal="center" vertical="center" wrapText="1"/>
      <protection locked="0"/>
    </xf>
    <xf numFmtId="0" fontId="13" fillId="8" borderId="33" xfId="9" applyFont="1" applyBorder="1" applyAlignment="1">
      <alignment horizontal="center" vertical="center" wrapText="1"/>
    </xf>
    <xf numFmtId="0" fontId="13" fillId="8" borderId="34" xfId="9" applyFont="1" applyBorder="1" applyAlignment="1">
      <alignment horizontal="center" vertical="center" wrapText="1"/>
    </xf>
    <xf numFmtId="0" fontId="13" fillId="8" borderId="20" xfId="9" applyFont="1" applyFill="1" applyBorder="1" applyAlignment="1">
      <alignment horizontal="center" wrapText="1"/>
    </xf>
    <xf numFmtId="0" fontId="13" fillId="8" borderId="0" xfId="9" applyFont="1" applyFill="1" applyBorder="1" applyAlignment="1">
      <alignment horizontal="center" wrapText="1"/>
    </xf>
    <xf numFmtId="0" fontId="13" fillId="8" borderId="21" xfId="9" applyFont="1" applyFill="1" applyBorder="1" applyAlignment="1">
      <alignment horizontal="center" wrapText="1"/>
    </xf>
    <xf numFmtId="0" fontId="12" fillId="8" borderId="20" xfId="0" applyFont="1" applyFill="1" applyBorder="1" applyAlignment="1" applyProtection="1">
      <alignment horizontal="center" vertical="center" wrapText="1"/>
    </xf>
    <xf numFmtId="0" fontId="12" fillId="8" borderId="0" xfId="0" applyFont="1" applyFill="1" applyBorder="1" applyAlignment="1" applyProtection="1">
      <alignment horizontal="center" vertical="center" wrapText="1"/>
    </xf>
    <xf numFmtId="0" fontId="12" fillId="8" borderId="21" xfId="0" applyFont="1" applyFill="1" applyBorder="1" applyAlignment="1" applyProtection="1">
      <alignment horizontal="center" vertical="center" wrapText="1"/>
    </xf>
    <xf numFmtId="0" fontId="12" fillId="8" borderId="33" xfId="7" applyFont="1" applyFill="1" applyBorder="1">
      <alignment horizontal="center" vertical="center"/>
    </xf>
    <xf numFmtId="0" fontId="14" fillId="0" borderId="20" xfId="0" applyFont="1" applyBorder="1"/>
    <xf numFmtId="0" fontId="14" fillId="0" borderId="30" xfId="0" applyFont="1" applyBorder="1"/>
    <xf numFmtId="0" fontId="13" fillId="8" borderId="36" xfId="8" applyFont="1" applyBorder="1" applyAlignment="1" applyProtection="1">
      <alignment horizontal="center" vertical="center" wrapText="1"/>
    </xf>
    <xf numFmtId="0" fontId="13" fillId="8" borderId="19" xfId="8" applyFont="1" applyBorder="1" applyAlignment="1" applyProtection="1">
      <alignment horizontal="center" vertical="center" wrapText="1"/>
    </xf>
    <xf numFmtId="0" fontId="13" fillId="8" borderId="6" xfId="8" applyFont="1" applyBorder="1" applyAlignment="1" applyProtection="1">
      <alignment horizontal="center" vertical="center" wrapText="1"/>
    </xf>
    <xf numFmtId="0" fontId="12" fillId="10" borderId="30" xfId="2" applyFont="1" applyFill="1" applyBorder="1" applyAlignment="1">
      <alignment horizontal="center" vertical="center" wrapText="1"/>
      <protection locked="0"/>
    </xf>
    <xf numFmtId="0" fontId="12" fillId="10" borderId="31" xfId="2" applyFont="1" applyFill="1" applyBorder="1" applyAlignment="1">
      <alignment horizontal="center" vertical="center" wrapText="1"/>
      <protection locked="0"/>
    </xf>
    <xf numFmtId="0" fontId="12" fillId="10" borderId="20" xfId="0" applyFont="1" applyFill="1" applyBorder="1" applyAlignment="1" applyProtection="1">
      <alignment horizontal="center" vertical="center" wrapText="1"/>
      <protection locked="0"/>
    </xf>
    <xf numFmtId="0" fontId="14" fillId="10" borderId="0" xfId="0" applyFont="1" applyFill="1" applyBorder="1"/>
    <xf numFmtId="0" fontId="14" fillId="10" borderId="21" xfId="0" applyFont="1" applyFill="1" applyBorder="1"/>
    <xf numFmtId="0" fontId="13" fillId="8" borderId="42" xfId="9" applyFont="1" applyFill="1" applyBorder="1" applyAlignment="1">
      <alignment horizontal="center" wrapText="1"/>
    </xf>
    <xf numFmtId="0" fontId="13" fillId="8" borderId="44" xfId="9" applyFont="1" applyFill="1" applyBorder="1" applyAlignment="1">
      <alignment horizontal="center" wrapText="1"/>
    </xf>
    <xf numFmtId="0" fontId="13" fillId="8" borderId="43" xfId="9" applyFont="1" applyFill="1" applyBorder="1" applyAlignment="1">
      <alignment horizontal="center" wrapText="1"/>
    </xf>
    <xf numFmtId="0" fontId="14" fillId="10" borderId="42" xfId="0" applyFont="1" applyFill="1" applyBorder="1" applyAlignment="1">
      <alignment horizontal="center"/>
    </xf>
    <xf numFmtId="0" fontId="14" fillId="10" borderId="43" xfId="0" applyFont="1" applyFill="1" applyBorder="1" applyAlignment="1">
      <alignment horizontal="center"/>
    </xf>
    <xf numFmtId="0" fontId="13" fillId="8" borderId="33" xfId="8" applyFont="1" applyBorder="1" applyAlignment="1" applyProtection="1">
      <alignment horizontal="center" vertical="center" wrapText="1"/>
    </xf>
    <xf numFmtId="0" fontId="13" fillId="8" borderId="48" xfId="8" applyFont="1" applyBorder="1" applyAlignment="1" applyProtection="1">
      <alignment horizontal="center" vertical="center" wrapText="1"/>
    </xf>
    <xf numFmtId="0" fontId="13" fillId="8" borderId="34" xfId="8" applyFont="1" applyBorder="1" applyAlignment="1" applyProtection="1">
      <alignment horizontal="center" vertical="center" wrapText="1"/>
    </xf>
    <xf numFmtId="0" fontId="13" fillId="8" borderId="30" xfId="9" applyFont="1" applyFill="1" applyBorder="1" applyAlignment="1">
      <alignment horizontal="center" wrapText="1"/>
    </xf>
    <xf numFmtId="0" fontId="13" fillId="8" borderId="49" xfId="9" applyFont="1" applyFill="1" applyBorder="1" applyAlignment="1">
      <alignment horizontal="center" wrapText="1"/>
    </xf>
    <xf numFmtId="0" fontId="13" fillId="8" borderId="31" xfId="9" applyFont="1" applyFill="1" applyBorder="1" applyAlignment="1">
      <alignment horizontal="center" wrapText="1"/>
    </xf>
    <xf numFmtId="0" fontId="14" fillId="10" borderId="30" xfId="0" applyFont="1" applyFill="1" applyBorder="1" applyAlignment="1">
      <alignment horizontal="center"/>
    </xf>
    <xf numFmtId="0" fontId="14" fillId="10" borderId="31" xfId="0" applyFont="1" applyFill="1" applyBorder="1" applyAlignment="1">
      <alignment horizontal="center"/>
    </xf>
    <xf numFmtId="0" fontId="13" fillId="8" borderId="33" xfId="9" applyFont="1" applyBorder="1">
      <alignment vertical="center" wrapText="1"/>
    </xf>
    <xf numFmtId="0" fontId="13" fillId="8" borderId="34" xfId="9" applyFont="1" applyBorder="1">
      <alignment vertical="center" wrapText="1"/>
    </xf>
    <xf numFmtId="0" fontId="12" fillId="9" borderId="30" xfId="2" applyFont="1" applyFill="1" applyBorder="1" applyAlignment="1">
      <alignment horizontal="center" vertical="center" wrapText="1"/>
      <protection locked="0"/>
    </xf>
    <xf numFmtId="0" fontId="12" fillId="9" borderId="31" xfId="2" applyFont="1" applyFill="1" applyBorder="1" applyAlignment="1">
      <alignment horizontal="center" vertical="center" wrapText="1"/>
      <protection locked="0"/>
    </xf>
    <xf numFmtId="0" fontId="12" fillId="10" borderId="0" xfId="0" applyFont="1" applyFill="1" applyBorder="1" applyAlignment="1" applyProtection="1">
      <alignment horizontal="center" vertical="center" wrapText="1"/>
      <protection locked="0"/>
    </xf>
    <xf numFmtId="0" fontId="12" fillId="10" borderId="21" xfId="0" applyFont="1" applyFill="1" applyBorder="1" applyAlignment="1" applyProtection="1">
      <alignment horizontal="center" vertical="center" wrapText="1"/>
      <protection locked="0"/>
    </xf>
    <xf numFmtId="0" fontId="13" fillId="8" borderId="33" xfId="8" applyFont="1" applyBorder="1" applyProtection="1">
      <alignment vertical="center" wrapText="1"/>
    </xf>
    <xf numFmtId="0" fontId="13" fillId="8" borderId="34" xfId="8" applyFont="1" applyBorder="1" applyProtection="1">
      <alignment vertical="center" wrapText="1"/>
    </xf>
  </cellXfs>
  <cellStyles count="10">
    <cellStyle name="EntryHeading1" xfId="8"/>
    <cellStyle name="EntryHeading2" xfId="9"/>
    <cellStyle name="EntryNumber" xfId="7"/>
    <cellStyle name="FillableAgencyContact" xfId="5"/>
    <cellStyle name="FillableEntry" xfId="2"/>
    <cellStyle name="FormHeading2" xfId="3"/>
    <cellStyle name="FormSubHeading" xfId="1"/>
    <cellStyle name="FormSubHeading2" xfId="6"/>
    <cellStyle name="Hyperlink" xfId="4"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laes.lewenhaupt@dla.m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0"/>
  <sheetViews>
    <sheetView tabSelected="1" workbookViewId="0">
      <selection activeCell="B8" sqref="B8:F8"/>
    </sheetView>
  </sheetViews>
  <sheetFormatPr defaultRowHeight="15" x14ac:dyDescent="0.25"/>
  <cols>
    <col min="1" max="1" width="4" bestFit="1" customWidth="1"/>
    <col min="2" max="2" width="15.85546875" bestFit="1" customWidth="1"/>
    <col min="3" max="3" width="31.5703125" bestFit="1" customWidth="1"/>
    <col min="4" max="4" width="17" customWidth="1"/>
    <col min="5" max="5" width="9.140625" customWidth="1"/>
    <col min="6" max="6" width="16.85546875" customWidth="1"/>
    <col min="7" max="7" width="5.42578125" customWidth="1"/>
    <col min="8" max="8" width="16.5703125" customWidth="1"/>
    <col min="9" max="9" width="5.85546875" customWidth="1"/>
    <col min="10" max="10" width="17.42578125" customWidth="1"/>
    <col min="11" max="11" width="9.42578125" customWidth="1"/>
    <col min="12" max="12" width="9.140625" style="73"/>
    <col min="13" max="13" width="13.5703125" style="73" bestFit="1" customWidth="1"/>
    <col min="14" max="14" width="63.42578125" style="1" bestFit="1" customWidth="1"/>
  </cols>
  <sheetData>
    <row r="1" spans="1:13" ht="15" customHeight="1" x14ac:dyDescent="0.25">
      <c r="J1" s="74" t="s">
        <v>0</v>
      </c>
      <c r="K1" s="75"/>
      <c r="L1" s="75"/>
      <c r="M1" s="75"/>
    </row>
    <row r="2" spans="1:13" x14ac:dyDescent="0.25">
      <c r="J2" s="75"/>
      <c r="K2" s="75"/>
      <c r="L2" s="75"/>
      <c r="M2" s="75"/>
    </row>
    <row r="3" spans="1:13" ht="15.75" thickBot="1" x14ac:dyDescent="0.3">
      <c r="A3" s="2"/>
      <c r="B3" s="2"/>
      <c r="C3" s="2"/>
      <c r="D3" s="2"/>
      <c r="E3" s="2"/>
      <c r="F3" s="2"/>
      <c r="G3" s="2"/>
      <c r="H3" s="2"/>
      <c r="I3" s="2"/>
      <c r="J3" s="76"/>
      <c r="K3" s="76"/>
      <c r="L3" s="76"/>
      <c r="M3" s="76"/>
    </row>
    <row r="4" spans="1:13" ht="16.5" customHeight="1" thickTop="1" thickBot="1" x14ac:dyDescent="0.3">
      <c r="A4" s="77" t="s">
        <v>1</v>
      </c>
      <c r="B4" s="78"/>
      <c r="C4" s="78"/>
      <c r="D4" s="78"/>
      <c r="E4" s="78"/>
      <c r="F4" s="78"/>
      <c r="G4" s="78"/>
      <c r="H4" s="78"/>
      <c r="I4" s="78"/>
      <c r="J4" s="78"/>
      <c r="K4" s="78"/>
      <c r="L4" s="78"/>
      <c r="M4" s="78"/>
    </row>
    <row r="5" spans="1:13" ht="15.75" customHeight="1" x14ac:dyDescent="0.25">
      <c r="A5" s="79" t="s">
        <v>2</v>
      </c>
      <c r="B5" s="81" t="s">
        <v>3</v>
      </c>
      <c r="C5" s="82"/>
      <c r="D5" s="82"/>
      <c r="E5" s="82"/>
      <c r="F5" s="82"/>
      <c r="G5" s="82"/>
      <c r="H5" s="82"/>
      <c r="I5" s="82"/>
      <c r="J5" s="83"/>
      <c r="K5" s="3" t="s">
        <v>4</v>
      </c>
      <c r="L5" s="4" t="s">
        <v>5</v>
      </c>
      <c r="M5" s="4" t="s">
        <v>6</v>
      </c>
    </row>
    <row r="6" spans="1:13" ht="15.75" thickBot="1" x14ac:dyDescent="0.3">
      <c r="A6" s="79"/>
      <c r="B6" s="84"/>
      <c r="C6" s="85"/>
      <c r="D6" s="85"/>
      <c r="E6" s="85"/>
      <c r="F6" s="85"/>
      <c r="G6" s="85"/>
      <c r="H6" s="85"/>
      <c r="I6" s="85"/>
      <c r="J6" s="86"/>
      <c r="K6" s="5">
        <v>1</v>
      </c>
      <c r="L6" s="6">
        <v>1</v>
      </c>
      <c r="M6" s="7">
        <v>2020</v>
      </c>
    </row>
    <row r="7" spans="1:13" ht="30" customHeight="1" thickTop="1" thickBot="1" x14ac:dyDescent="0.3">
      <c r="A7" s="79"/>
      <c r="B7" s="87" t="s">
        <v>7</v>
      </c>
      <c r="C7" s="88"/>
      <c r="D7" s="88"/>
      <c r="E7" s="88"/>
      <c r="F7" s="88"/>
      <c r="G7" s="89"/>
      <c r="H7" s="89"/>
      <c r="I7" s="89"/>
      <c r="J7" s="89"/>
      <c r="K7" s="89"/>
      <c r="L7" s="88"/>
      <c r="M7" s="88"/>
    </row>
    <row r="8" spans="1:13" ht="18.75" customHeight="1" thickTop="1" x14ac:dyDescent="0.25">
      <c r="A8" s="79"/>
      <c r="B8" s="90" t="s">
        <v>45</v>
      </c>
      <c r="C8" s="91"/>
      <c r="D8" s="91"/>
      <c r="E8" s="91"/>
      <c r="F8" s="91"/>
      <c r="G8" s="92" t="s">
        <v>8</v>
      </c>
      <c r="H8" s="94" t="s">
        <v>44</v>
      </c>
      <c r="I8" s="96"/>
      <c r="J8" s="94" t="s">
        <v>48</v>
      </c>
      <c r="K8" s="98"/>
      <c r="L8" s="100" t="s">
        <v>9</v>
      </c>
      <c r="M8" s="101"/>
    </row>
    <row r="9" spans="1:13" ht="15.75" customHeight="1" x14ac:dyDescent="0.25">
      <c r="A9" s="79"/>
      <c r="B9" s="102"/>
      <c r="C9" s="91"/>
      <c r="D9" s="91"/>
      <c r="E9" s="91"/>
      <c r="F9" s="103"/>
      <c r="G9" s="93"/>
      <c r="H9" s="94"/>
      <c r="I9" s="97"/>
      <c r="J9" s="94"/>
      <c r="K9" s="99"/>
      <c r="L9" s="100"/>
      <c r="M9" s="101"/>
    </row>
    <row r="10" spans="1:13" ht="48" customHeight="1" thickBot="1" x14ac:dyDescent="0.3">
      <c r="A10" s="79"/>
      <c r="B10" s="8" t="s">
        <v>10</v>
      </c>
      <c r="C10" s="9" t="s">
        <v>46</v>
      </c>
      <c r="D10" s="104" t="s">
        <v>47</v>
      </c>
      <c r="E10" s="105"/>
      <c r="F10" s="106"/>
      <c r="G10" s="93"/>
      <c r="H10" s="95"/>
      <c r="I10" s="97"/>
      <c r="J10" s="95"/>
      <c r="K10" s="99"/>
      <c r="L10" s="100"/>
      <c r="M10" s="101"/>
    </row>
    <row r="11" spans="1:13" ht="15.75" customHeight="1" thickBot="1" x14ac:dyDescent="0.3">
      <c r="A11" s="79"/>
      <c r="B11" s="107" t="s">
        <v>11</v>
      </c>
      <c r="C11" s="108" t="s">
        <v>12</v>
      </c>
      <c r="D11" s="109" t="s">
        <v>13</v>
      </c>
      <c r="E11" s="108" t="s">
        <v>14</v>
      </c>
      <c r="F11" s="108"/>
      <c r="G11" s="110" t="s">
        <v>15</v>
      </c>
      <c r="H11" s="110"/>
      <c r="I11" s="110"/>
      <c r="J11" s="108" t="s">
        <v>16</v>
      </c>
      <c r="K11" s="109" t="s">
        <v>17</v>
      </c>
      <c r="L11" s="109" t="s">
        <v>18</v>
      </c>
      <c r="M11" s="109" t="s">
        <v>19</v>
      </c>
    </row>
    <row r="12" spans="1:13" ht="47.25" customHeight="1" thickBot="1" x14ac:dyDescent="0.3">
      <c r="A12" s="80"/>
      <c r="B12" s="107"/>
      <c r="C12" s="108"/>
      <c r="D12" s="109"/>
      <c r="E12" s="108"/>
      <c r="F12" s="108"/>
      <c r="G12" s="110"/>
      <c r="H12" s="110"/>
      <c r="I12" s="110"/>
      <c r="J12" s="111"/>
      <c r="K12" s="111"/>
      <c r="L12" s="112"/>
      <c r="M12" s="109"/>
    </row>
    <row r="13" spans="1:13" ht="36" customHeight="1" thickTop="1" thickBot="1" x14ac:dyDescent="0.3">
      <c r="A13" s="113" t="s">
        <v>20</v>
      </c>
      <c r="B13" s="10" t="s">
        <v>21</v>
      </c>
      <c r="C13" s="10" t="s">
        <v>22</v>
      </c>
      <c r="D13" s="10" t="s">
        <v>23</v>
      </c>
      <c r="E13" s="115" t="s">
        <v>24</v>
      </c>
      <c r="F13" s="116"/>
      <c r="G13" s="117" t="s">
        <v>15</v>
      </c>
      <c r="H13" s="118"/>
      <c r="I13" s="119"/>
      <c r="J13" s="11"/>
      <c r="K13" s="12"/>
      <c r="L13" s="13"/>
      <c r="M13" s="14"/>
    </row>
    <row r="14" spans="1:13" ht="22.5" customHeight="1" thickBot="1" x14ac:dyDescent="0.3">
      <c r="A14" s="114"/>
      <c r="B14" s="15" t="s">
        <v>25</v>
      </c>
      <c r="C14" s="15" t="s">
        <v>26</v>
      </c>
      <c r="D14" s="16">
        <v>40766</v>
      </c>
      <c r="E14" s="120" t="s">
        <v>27</v>
      </c>
      <c r="F14" s="121"/>
      <c r="G14" s="122" t="s">
        <v>28</v>
      </c>
      <c r="H14" s="123"/>
      <c r="I14" s="124"/>
      <c r="J14" s="17" t="s">
        <v>29</v>
      </c>
      <c r="K14" s="18"/>
      <c r="L14" s="19" t="s">
        <v>30</v>
      </c>
      <c r="M14" s="20">
        <v>280</v>
      </c>
    </row>
    <row r="15" spans="1:13" ht="22.5" customHeight="1" thickBot="1" x14ac:dyDescent="0.3">
      <c r="A15" s="114"/>
      <c r="B15" s="21" t="s">
        <v>31</v>
      </c>
      <c r="C15" s="21" t="s">
        <v>32</v>
      </c>
      <c r="D15" s="21" t="s">
        <v>33</v>
      </c>
      <c r="E15" s="125" t="s">
        <v>34</v>
      </c>
      <c r="F15" s="126"/>
      <c r="G15" s="127"/>
      <c r="H15" s="128"/>
      <c r="I15" s="129"/>
      <c r="J15" s="22" t="s">
        <v>35</v>
      </c>
      <c r="K15" s="19" t="s">
        <v>30</v>
      </c>
      <c r="L15" s="23"/>
      <c r="M15" s="24">
        <v>825</v>
      </c>
    </row>
    <row r="16" spans="1:13" ht="26.25" customHeight="1" thickBot="1" x14ac:dyDescent="0.3">
      <c r="A16" s="114"/>
      <c r="B16" s="15" t="s">
        <v>36</v>
      </c>
      <c r="C16" s="15" t="s">
        <v>37</v>
      </c>
      <c r="D16" s="16">
        <v>40767</v>
      </c>
      <c r="E16" s="122" t="s">
        <v>38</v>
      </c>
      <c r="F16" s="124"/>
      <c r="G16" s="130"/>
      <c r="H16" s="131"/>
      <c r="I16" s="132"/>
      <c r="J16" s="25" t="s">
        <v>39</v>
      </c>
      <c r="K16" s="23"/>
      <c r="L16" s="23" t="s">
        <v>30</v>
      </c>
      <c r="M16" s="26">
        <v>120</v>
      </c>
    </row>
    <row r="17" spans="1:13" ht="25.5" x14ac:dyDescent="0.25">
      <c r="A17" s="133">
        <f>1</f>
        <v>1</v>
      </c>
      <c r="B17" s="27" t="s">
        <v>21</v>
      </c>
      <c r="C17" s="28" t="s">
        <v>22</v>
      </c>
      <c r="D17" s="28" t="s">
        <v>23</v>
      </c>
      <c r="E17" s="136" t="s">
        <v>24</v>
      </c>
      <c r="F17" s="137"/>
      <c r="G17" s="136" t="s">
        <v>15</v>
      </c>
      <c r="H17" s="138"/>
      <c r="I17" s="137"/>
      <c r="J17" s="29" t="s">
        <v>40</v>
      </c>
      <c r="K17" s="30"/>
      <c r="L17" s="31"/>
      <c r="M17" s="32"/>
    </row>
    <row r="18" spans="1:13" x14ac:dyDescent="0.25">
      <c r="A18" s="134"/>
      <c r="B18" s="33"/>
      <c r="C18" s="34"/>
      <c r="D18" s="35"/>
      <c r="E18" s="139"/>
      <c r="F18" s="140"/>
      <c r="G18" s="141"/>
      <c r="H18" s="142"/>
      <c r="I18" s="143"/>
      <c r="J18" s="36"/>
      <c r="K18" s="36"/>
      <c r="L18" s="37"/>
      <c r="M18" s="38"/>
    </row>
    <row r="19" spans="1:13" ht="25.5" x14ac:dyDescent="0.25">
      <c r="A19" s="134"/>
      <c r="B19" s="39" t="s">
        <v>31</v>
      </c>
      <c r="C19" s="40" t="s">
        <v>32</v>
      </c>
      <c r="D19" s="40" t="s">
        <v>33</v>
      </c>
      <c r="E19" s="125" t="s">
        <v>34</v>
      </c>
      <c r="F19" s="126"/>
      <c r="G19" s="127"/>
      <c r="H19" s="128"/>
      <c r="I19" s="129"/>
      <c r="J19" s="41"/>
      <c r="K19" s="42"/>
      <c r="L19" s="43"/>
      <c r="M19" s="44"/>
    </row>
    <row r="20" spans="1:13" ht="15.75" thickBot="1" x14ac:dyDescent="0.3">
      <c r="A20" s="135"/>
      <c r="B20" s="45"/>
      <c r="C20" s="46"/>
      <c r="D20" s="47"/>
      <c r="E20" s="147"/>
      <c r="F20" s="148"/>
      <c r="G20" s="144"/>
      <c r="H20" s="145"/>
      <c r="I20" s="146"/>
      <c r="J20" s="48"/>
      <c r="K20" s="49"/>
      <c r="L20" s="50"/>
      <c r="M20" s="51"/>
    </row>
    <row r="21" spans="1:13" ht="25.5" x14ac:dyDescent="0.25">
      <c r="A21" s="133">
        <v>2</v>
      </c>
      <c r="B21" s="10" t="s">
        <v>21</v>
      </c>
      <c r="C21" s="10" t="s">
        <v>22</v>
      </c>
      <c r="D21" s="10" t="s">
        <v>23</v>
      </c>
      <c r="E21" s="115" t="s">
        <v>24</v>
      </c>
      <c r="F21" s="116"/>
      <c r="G21" s="117" t="s">
        <v>15</v>
      </c>
      <c r="H21" s="118"/>
      <c r="I21" s="119"/>
      <c r="J21" s="11" t="s">
        <v>40</v>
      </c>
      <c r="K21" s="52"/>
      <c r="L21" s="14"/>
      <c r="M21" s="53"/>
    </row>
    <row r="22" spans="1:13" ht="15.75" customHeight="1" x14ac:dyDescent="0.25">
      <c r="A22" s="134"/>
      <c r="B22" s="15"/>
      <c r="C22" s="15"/>
      <c r="D22" s="16"/>
      <c r="E22" s="120"/>
      <c r="F22" s="121"/>
      <c r="G22" s="122"/>
      <c r="H22" s="123"/>
      <c r="I22" s="124"/>
      <c r="J22" s="17"/>
      <c r="K22" s="18"/>
      <c r="L22" s="19"/>
      <c r="M22" s="20"/>
    </row>
    <row r="23" spans="1:13" ht="25.5" x14ac:dyDescent="0.25">
      <c r="A23" s="134"/>
      <c r="B23" s="21" t="s">
        <v>31</v>
      </c>
      <c r="C23" s="21" t="s">
        <v>32</v>
      </c>
      <c r="D23" s="21" t="s">
        <v>33</v>
      </c>
      <c r="E23" s="125" t="s">
        <v>34</v>
      </c>
      <c r="F23" s="126"/>
      <c r="G23" s="127"/>
      <c r="H23" s="128"/>
      <c r="I23" s="129"/>
      <c r="J23" s="22"/>
      <c r="K23" s="19"/>
      <c r="L23" s="23"/>
      <c r="M23" s="24"/>
    </row>
    <row r="24" spans="1:13" x14ac:dyDescent="0.25">
      <c r="A24" s="135"/>
      <c r="B24" s="15"/>
      <c r="C24" s="15"/>
      <c r="D24" s="16"/>
      <c r="E24" s="122"/>
      <c r="F24" s="124"/>
      <c r="G24" s="130"/>
      <c r="H24" s="131"/>
      <c r="I24" s="132"/>
      <c r="J24" s="25" t="s">
        <v>41</v>
      </c>
      <c r="K24" s="23"/>
      <c r="L24" s="23"/>
      <c r="M24" s="26"/>
    </row>
    <row r="25" spans="1:13" ht="25.5" x14ac:dyDescent="0.25">
      <c r="A25" s="133">
        <v>3</v>
      </c>
      <c r="B25" s="61" t="s">
        <v>21</v>
      </c>
      <c r="C25" s="61" t="s">
        <v>22</v>
      </c>
      <c r="D25" s="61" t="s">
        <v>23</v>
      </c>
      <c r="E25" s="149" t="s">
        <v>24</v>
      </c>
      <c r="F25" s="151"/>
      <c r="G25" s="149" t="s">
        <v>15</v>
      </c>
      <c r="H25" s="150"/>
      <c r="I25" s="151"/>
      <c r="J25" s="62" t="s">
        <v>40</v>
      </c>
      <c r="K25" s="63"/>
      <c r="L25" s="64"/>
      <c r="M25" s="65"/>
    </row>
    <row r="26" spans="1:13" x14ac:dyDescent="0.25">
      <c r="A26" s="134"/>
      <c r="B26" s="34"/>
      <c r="C26" s="34"/>
      <c r="D26" s="35"/>
      <c r="E26" s="139"/>
      <c r="F26" s="140"/>
      <c r="G26" s="141"/>
      <c r="H26" s="161"/>
      <c r="I26" s="162"/>
      <c r="J26" s="36" t="s">
        <v>40</v>
      </c>
      <c r="K26" s="36"/>
      <c r="L26" s="37"/>
      <c r="M26" s="66"/>
    </row>
    <row r="27" spans="1:13" ht="25.5" x14ac:dyDescent="0.25">
      <c r="A27" s="134"/>
      <c r="B27" s="40" t="s">
        <v>31</v>
      </c>
      <c r="C27" s="40" t="s">
        <v>32</v>
      </c>
      <c r="D27" s="40" t="s">
        <v>33</v>
      </c>
      <c r="E27" s="125" t="s">
        <v>34</v>
      </c>
      <c r="F27" s="126"/>
      <c r="G27" s="127"/>
      <c r="H27" s="128"/>
      <c r="I27" s="129"/>
      <c r="J27" s="41" t="s">
        <v>42</v>
      </c>
      <c r="K27" s="42"/>
      <c r="L27" s="43"/>
      <c r="M27" s="67"/>
    </row>
    <row r="28" spans="1:13" x14ac:dyDescent="0.25">
      <c r="A28" s="135"/>
      <c r="B28" s="36"/>
      <c r="C28" s="36"/>
      <c r="D28" s="68"/>
      <c r="E28" s="155" t="s">
        <v>43</v>
      </c>
      <c r="F28" s="156"/>
      <c r="G28" s="152"/>
      <c r="H28" s="153"/>
      <c r="I28" s="154"/>
      <c r="J28" s="69" t="s">
        <v>41</v>
      </c>
      <c r="K28" s="70"/>
      <c r="L28" s="71"/>
      <c r="M28" s="72"/>
    </row>
    <row r="29" spans="1:13" ht="25.5" x14ac:dyDescent="0.25">
      <c r="A29" s="133">
        <v>4</v>
      </c>
      <c r="B29" s="61" t="s">
        <v>21</v>
      </c>
      <c r="C29" s="61" t="s">
        <v>22</v>
      </c>
      <c r="D29" s="61" t="s">
        <v>23</v>
      </c>
      <c r="E29" s="163" t="s">
        <v>24</v>
      </c>
      <c r="F29" s="164"/>
      <c r="G29" s="149" t="s">
        <v>15</v>
      </c>
      <c r="H29" s="150"/>
      <c r="I29" s="151"/>
      <c r="J29" s="62" t="s">
        <v>40</v>
      </c>
      <c r="K29" s="63"/>
      <c r="L29" s="64"/>
      <c r="M29" s="65"/>
    </row>
    <row r="30" spans="1:13" x14ac:dyDescent="0.25">
      <c r="A30" s="134"/>
      <c r="B30" s="54"/>
      <c r="C30" s="54"/>
      <c r="D30" s="16"/>
      <c r="E30" s="159"/>
      <c r="F30" s="160"/>
      <c r="G30" s="122"/>
      <c r="H30" s="123"/>
      <c r="I30" s="124"/>
      <c r="J30" s="55" t="s">
        <v>40</v>
      </c>
      <c r="K30" s="55"/>
      <c r="L30" s="56"/>
      <c r="M30" s="57"/>
    </row>
    <row r="31" spans="1:13" ht="26.25" customHeight="1" x14ac:dyDescent="0.25">
      <c r="A31" s="134"/>
      <c r="B31" s="40" t="s">
        <v>31</v>
      </c>
      <c r="C31" s="40" t="s">
        <v>32</v>
      </c>
      <c r="D31" s="40" t="s">
        <v>33</v>
      </c>
      <c r="E31" s="157" t="s">
        <v>34</v>
      </c>
      <c r="F31" s="158"/>
      <c r="G31" s="127"/>
      <c r="H31" s="128"/>
      <c r="I31" s="129"/>
      <c r="J31" s="58" t="s">
        <v>42</v>
      </c>
      <c r="K31" s="58"/>
      <c r="L31" s="59"/>
      <c r="M31" s="57"/>
    </row>
    <row r="32" spans="1:13" x14ac:dyDescent="0.25">
      <c r="A32" s="135"/>
      <c r="B32" s="55"/>
      <c r="C32" s="55"/>
      <c r="D32" s="60"/>
      <c r="E32" s="159" t="s">
        <v>43</v>
      </c>
      <c r="F32" s="160"/>
      <c r="G32" s="152"/>
      <c r="H32" s="153"/>
      <c r="I32" s="154"/>
      <c r="J32" s="58" t="s">
        <v>41</v>
      </c>
      <c r="K32" s="58"/>
      <c r="L32" s="59"/>
      <c r="M32" s="57"/>
    </row>
    <row r="33" spans="1:13" ht="25.5" x14ac:dyDescent="0.25">
      <c r="A33" s="133">
        <v>5</v>
      </c>
      <c r="B33" s="61" t="s">
        <v>21</v>
      </c>
      <c r="C33" s="61" t="s">
        <v>22</v>
      </c>
      <c r="D33" s="61" t="s">
        <v>23</v>
      </c>
      <c r="E33" s="149" t="s">
        <v>24</v>
      </c>
      <c r="F33" s="151"/>
      <c r="G33" s="149" t="s">
        <v>15</v>
      </c>
      <c r="H33" s="150"/>
      <c r="I33" s="151"/>
      <c r="J33" s="62" t="s">
        <v>40</v>
      </c>
      <c r="K33" s="63"/>
      <c r="L33" s="64"/>
      <c r="M33" s="65"/>
    </row>
    <row r="34" spans="1:13" x14ac:dyDescent="0.25">
      <c r="A34" s="134"/>
      <c r="B34" s="34"/>
      <c r="C34" s="34"/>
      <c r="D34" s="35"/>
      <c r="E34" s="139"/>
      <c r="F34" s="140"/>
      <c r="G34" s="141"/>
      <c r="H34" s="161"/>
      <c r="I34" s="162"/>
      <c r="J34" s="36" t="s">
        <v>40</v>
      </c>
      <c r="K34" s="36"/>
      <c r="L34" s="37"/>
      <c r="M34" s="66"/>
    </row>
    <row r="35" spans="1:13" ht="25.5" x14ac:dyDescent="0.25">
      <c r="A35" s="134"/>
      <c r="B35" s="40" t="s">
        <v>31</v>
      </c>
      <c r="C35" s="40" t="s">
        <v>32</v>
      </c>
      <c r="D35" s="40" t="s">
        <v>33</v>
      </c>
      <c r="E35" s="125" t="s">
        <v>34</v>
      </c>
      <c r="F35" s="126"/>
      <c r="G35" s="127"/>
      <c r="H35" s="128"/>
      <c r="I35" s="129"/>
      <c r="J35" s="41" t="s">
        <v>42</v>
      </c>
      <c r="K35" s="42"/>
      <c r="L35" s="43"/>
      <c r="M35" s="67"/>
    </row>
    <row r="36" spans="1:13" x14ac:dyDescent="0.25">
      <c r="A36" s="135"/>
      <c r="B36" s="36"/>
      <c r="C36" s="36"/>
      <c r="D36" s="68"/>
      <c r="E36" s="155" t="s">
        <v>43</v>
      </c>
      <c r="F36" s="156"/>
      <c r="G36" s="152"/>
      <c r="H36" s="153"/>
      <c r="I36" s="154"/>
      <c r="J36" s="69" t="s">
        <v>41</v>
      </c>
      <c r="K36" s="70"/>
      <c r="L36" s="71"/>
      <c r="M36" s="72"/>
    </row>
    <row r="37" spans="1:13" ht="25.5" x14ac:dyDescent="0.25">
      <c r="A37" s="133">
        <v>6</v>
      </c>
      <c r="B37" s="61" t="s">
        <v>21</v>
      </c>
      <c r="C37" s="61" t="s">
        <v>22</v>
      </c>
      <c r="D37" s="61" t="s">
        <v>23</v>
      </c>
      <c r="E37" s="163" t="s">
        <v>24</v>
      </c>
      <c r="F37" s="164"/>
      <c r="G37" s="149" t="s">
        <v>15</v>
      </c>
      <c r="H37" s="150"/>
      <c r="I37" s="151"/>
      <c r="J37" s="62" t="s">
        <v>40</v>
      </c>
      <c r="K37" s="63"/>
      <c r="L37" s="64"/>
      <c r="M37" s="65"/>
    </row>
    <row r="38" spans="1:13" x14ac:dyDescent="0.25">
      <c r="A38" s="134"/>
      <c r="B38" s="54"/>
      <c r="C38" s="54"/>
      <c r="D38" s="16"/>
      <c r="E38" s="159"/>
      <c r="F38" s="160"/>
      <c r="G38" s="122"/>
      <c r="H38" s="123"/>
      <c r="I38" s="124"/>
      <c r="J38" s="55" t="s">
        <v>40</v>
      </c>
      <c r="K38" s="55"/>
      <c r="L38" s="56"/>
      <c r="M38" s="57"/>
    </row>
    <row r="39" spans="1:13" ht="26.25" customHeight="1" x14ac:dyDescent="0.25">
      <c r="A39" s="134"/>
      <c r="B39" s="40" t="s">
        <v>31</v>
      </c>
      <c r="C39" s="40" t="s">
        <v>32</v>
      </c>
      <c r="D39" s="40" t="s">
        <v>33</v>
      </c>
      <c r="E39" s="157" t="s">
        <v>34</v>
      </c>
      <c r="F39" s="158"/>
      <c r="G39" s="127"/>
      <c r="H39" s="128"/>
      <c r="I39" s="129"/>
      <c r="J39" s="58" t="s">
        <v>42</v>
      </c>
      <c r="K39" s="58"/>
      <c r="L39" s="59"/>
      <c r="M39" s="57"/>
    </row>
    <row r="40" spans="1:13" x14ac:dyDescent="0.25">
      <c r="A40" s="135"/>
      <c r="B40" s="55"/>
      <c r="C40" s="55"/>
      <c r="D40" s="60"/>
      <c r="E40" s="159" t="s">
        <v>43</v>
      </c>
      <c r="F40" s="160"/>
      <c r="G40" s="152"/>
      <c r="H40" s="153"/>
      <c r="I40" s="154"/>
      <c r="J40" s="58" t="s">
        <v>41</v>
      </c>
      <c r="K40" s="58"/>
      <c r="L40" s="59"/>
      <c r="M40" s="57"/>
    </row>
    <row r="41" spans="1:13" ht="25.5" x14ac:dyDescent="0.25">
      <c r="A41" s="133">
        <v>7</v>
      </c>
      <c r="B41" s="61" t="s">
        <v>21</v>
      </c>
      <c r="C41" s="61" t="s">
        <v>22</v>
      </c>
      <c r="D41" s="61" t="s">
        <v>23</v>
      </c>
      <c r="E41" s="149" t="s">
        <v>24</v>
      </c>
      <c r="F41" s="151"/>
      <c r="G41" s="149" t="s">
        <v>15</v>
      </c>
      <c r="H41" s="150"/>
      <c r="I41" s="151"/>
      <c r="J41" s="62" t="s">
        <v>40</v>
      </c>
      <c r="K41" s="63"/>
      <c r="L41" s="64"/>
      <c r="M41" s="65"/>
    </row>
    <row r="42" spans="1:13" x14ac:dyDescent="0.25">
      <c r="A42" s="134"/>
      <c r="B42" s="34"/>
      <c r="C42" s="34"/>
      <c r="D42" s="35"/>
      <c r="E42" s="139"/>
      <c r="F42" s="140"/>
      <c r="G42" s="141"/>
      <c r="H42" s="161"/>
      <c r="I42" s="162"/>
      <c r="J42" s="36" t="s">
        <v>40</v>
      </c>
      <c r="K42" s="36"/>
      <c r="L42" s="37"/>
      <c r="M42" s="66"/>
    </row>
    <row r="43" spans="1:13" ht="25.5" x14ac:dyDescent="0.25">
      <c r="A43" s="134"/>
      <c r="B43" s="40" t="s">
        <v>31</v>
      </c>
      <c r="C43" s="40" t="s">
        <v>32</v>
      </c>
      <c r="D43" s="40" t="s">
        <v>33</v>
      </c>
      <c r="E43" s="125" t="s">
        <v>34</v>
      </c>
      <c r="F43" s="126"/>
      <c r="G43" s="127"/>
      <c r="H43" s="128"/>
      <c r="I43" s="129"/>
      <c r="J43" s="41" t="s">
        <v>42</v>
      </c>
      <c r="K43" s="42"/>
      <c r="L43" s="43"/>
      <c r="M43" s="67"/>
    </row>
    <row r="44" spans="1:13" x14ac:dyDescent="0.25">
      <c r="A44" s="135"/>
      <c r="B44" s="36"/>
      <c r="C44" s="36"/>
      <c r="D44" s="68"/>
      <c r="E44" s="155" t="s">
        <v>43</v>
      </c>
      <c r="F44" s="156"/>
      <c r="G44" s="152"/>
      <c r="H44" s="153"/>
      <c r="I44" s="154"/>
      <c r="J44" s="69" t="s">
        <v>41</v>
      </c>
      <c r="K44" s="70"/>
      <c r="L44" s="71"/>
      <c r="M44" s="72"/>
    </row>
    <row r="45" spans="1:13" ht="25.5" x14ac:dyDescent="0.25">
      <c r="A45" s="133">
        <v>8</v>
      </c>
      <c r="B45" s="61" t="s">
        <v>21</v>
      </c>
      <c r="C45" s="61" t="s">
        <v>22</v>
      </c>
      <c r="D45" s="61" t="s">
        <v>23</v>
      </c>
      <c r="E45" s="163" t="s">
        <v>24</v>
      </c>
      <c r="F45" s="164"/>
      <c r="G45" s="149" t="s">
        <v>15</v>
      </c>
      <c r="H45" s="150"/>
      <c r="I45" s="151"/>
      <c r="J45" s="62" t="s">
        <v>40</v>
      </c>
      <c r="K45" s="63"/>
      <c r="L45" s="64"/>
      <c r="M45" s="65"/>
    </row>
    <row r="46" spans="1:13" x14ac:dyDescent="0.25">
      <c r="A46" s="134"/>
      <c r="B46" s="54"/>
      <c r="C46" s="54"/>
      <c r="D46" s="16"/>
      <c r="E46" s="159"/>
      <c r="F46" s="160"/>
      <c r="G46" s="122"/>
      <c r="H46" s="123"/>
      <c r="I46" s="124"/>
      <c r="J46" s="55" t="s">
        <v>40</v>
      </c>
      <c r="K46" s="55"/>
      <c r="L46" s="56"/>
      <c r="M46" s="57"/>
    </row>
    <row r="47" spans="1:13" ht="26.25" customHeight="1" x14ac:dyDescent="0.25">
      <c r="A47" s="134"/>
      <c r="B47" s="40" t="s">
        <v>31</v>
      </c>
      <c r="C47" s="40" t="s">
        <v>32</v>
      </c>
      <c r="D47" s="40" t="s">
        <v>33</v>
      </c>
      <c r="E47" s="157" t="s">
        <v>34</v>
      </c>
      <c r="F47" s="158"/>
      <c r="G47" s="127"/>
      <c r="H47" s="128"/>
      <c r="I47" s="129"/>
      <c r="J47" s="58" t="s">
        <v>42</v>
      </c>
      <c r="K47" s="58"/>
      <c r="L47" s="59"/>
      <c r="M47" s="57"/>
    </row>
    <row r="48" spans="1:13" x14ac:dyDescent="0.25">
      <c r="A48" s="135"/>
      <c r="B48" s="55"/>
      <c r="C48" s="55"/>
      <c r="D48" s="60"/>
      <c r="E48" s="159" t="s">
        <v>43</v>
      </c>
      <c r="F48" s="160"/>
      <c r="G48" s="152"/>
      <c r="H48" s="153"/>
      <c r="I48" s="154"/>
      <c r="J48" s="58" t="s">
        <v>41</v>
      </c>
      <c r="K48" s="58"/>
      <c r="L48" s="59"/>
      <c r="M48" s="57"/>
    </row>
    <row r="49" spans="1:13" ht="25.5" x14ac:dyDescent="0.25">
      <c r="A49" s="133">
        <v>9</v>
      </c>
      <c r="B49" s="61" t="s">
        <v>21</v>
      </c>
      <c r="C49" s="61" t="s">
        <v>22</v>
      </c>
      <c r="D49" s="61" t="s">
        <v>23</v>
      </c>
      <c r="E49" s="149" t="s">
        <v>24</v>
      </c>
      <c r="F49" s="151"/>
      <c r="G49" s="149" t="s">
        <v>15</v>
      </c>
      <c r="H49" s="150"/>
      <c r="I49" s="151"/>
      <c r="J49" s="62" t="s">
        <v>40</v>
      </c>
      <c r="K49" s="63"/>
      <c r="L49" s="64"/>
      <c r="M49" s="65"/>
    </row>
    <row r="50" spans="1:13" x14ac:dyDescent="0.25">
      <c r="A50" s="134"/>
      <c r="B50" s="34"/>
      <c r="C50" s="34"/>
      <c r="D50" s="35"/>
      <c r="E50" s="139"/>
      <c r="F50" s="140"/>
      <c r="G50" s="141"/>
      <c r="H50" s="161"/>
      <c r="I50" s="162"/>
      <c r="J50" s="36" t="s">
        <v>40</v>
      </c>
      <c r="K50" s="36"/>
      <c r="L50" s="37"/>
      <c r="M50" s="66"/>
    </row>
    <row r="51" spans="1:13" ht="25.5" x14ac:dyDescent="0.25">
      <c r="A51" s="134"/>
      <c r="B51" s="40" t="s">
        <v>31</v>
      </c>
      <c r="C51" s="40" t="s">
        <v>32</v>
      </c>
      <c r="D51" s="40" t="s">
        <v>33</v>
      </c>
      <c r="E51" s="125" t="s">
        <v>34</v>
      </c>
      <c r="F51" s="126"/>
      <c r="G51" s="127"/>
      <c r="H51" s="128"/>
      <c r="I51" s="129"/>
      <c r="J51" s="41" t="s">
        <v>42</v>
      </c>
      <c r="K51" s="42"/>
      <c r="L51" s="43"/>
      <c r="M51" s="67"/>
    </row>
    <row r="52" spans="1:13" x14ac:dyDescent="0.25">
      <c r="A52" s="135"/>
      <c r="B52" s="36"/>
      <c r="C52" s="36"/>
      <c r="D52" s="68"/>
      <c r="E52" s="155" t="s">
        <v>43</v>
      </c>
      <c r="F52" s="156"/>
      <c r="G52" s="152"/>
      <c r="H52" s="153"/>
      <c r="I52" s="154"/>
      <c r="J52" s="69" t="s">
        <v>41</v>
      </c>
      <c r="K52" s="70"/>
      <c r="L52" s="71"/>
      <c r="M52" s="72"/>
    </row>
    <row r="53" spans="1:13" ht="25.5" x14ac:dyDescent="0.25">
      <c r="A53" s="133">
        <v>10</v>
      </c>
      <c r="B53" s="61" t="s">
        <v>21</v>
      </c>
      <c r="C53" s="61" t="s">
        <v>22</v>
      </c>
      <c r="D53" s="61" t="s">
        <v>23</v>
      </c>
      <c r="E53" s="163" t="s">
        <v>24</v>
      </c>
      <c r="F53" s="164"/>
      <c r="G53" s="149" t="s">
        <v>15</v>
      </c>
      <c r="H53" s="150"/>
      <c r="I53" s="151"/>
      <c r="J53" s="62" t="s">
        <v>40</v>
      </c>
      <c r="K53" s="63"/>
      <c r="L53" s="64"/>
      <c r="M53" s="65"/>
    </row>
    <row r="54" spans="1:13" x14ac:dyDescent="0.25">
      <c r="A54" s="134"/>
      <c r="B54" s="54"/>
      <c r="C54" s="54"/>
      <c r="D54" s="16"/>
      <c r="E54" s="159"/>
      <c r="F54" s="160"/>
      <c r="G54" s="122"/>
      <c r="H54" s="123"/>
      <c r="I54" s="124"/>
      <c r="J54" s="55" t="s">
        <v>40</v>
      </c>
      <c r="K54" s="55"/>
      <c r="L54" s="56"/>
      <c r="M54" s="57"/>
    </row>
    <row r="55" spans="1:13" ht="26.25" customHeight="1" x14ac:dyDescent="0.25">
      <c r="A55" s="134"/>
      <c r="B55" s="40" t="s">
        <v>31</v>
      </c>
      <c r="C55" s="40" t="s">
        <v>32</v>
      </c>
      <c r="D55" s="40" t="s">
        <v>33</v>
      </c>
      <c r="E55" s="157" t="s">
        <v>34</v>
      </c>
      <c r="F55" s="158"/>
      <c r="G55" s="127"/>
      <c r="H55" s="128"/>
      <c r="I55" s="129"/>
      <c r="J55" s="58" t="s">
        <v>42</v>
      </c>
      <c r="K55" s="58"/>
      <c r="L55" s="59"/>
      <c r="M55" s="57"/>
    </row>
    <row r="56" spans="1:13" x14ac:dyDescent="0.25">
      <c r="A56" s="135"/>
      <c r="B56" s="55"/>
      <c r="C56" s="55"/>
      <c r="D56" s="60"/>
      <c r="E56" s="159" t="s">
        <v>43</v>
      </c>
      <c r="F56" s="160"/>
      <c r="G56" s="152"/>
      <c r="H56" s="153"/>
      <c r="I56" s="154"/>
      <c r="J56" s="58" t="s">
        <v>41</v>
      </c>
      <c r="K56" s="58"/>
      <c r="L56" s="59"/>
      <c r="M56" s="57"/>
    </row>
    <row r="57" spans="1:13" ht="25.5" x14ac:dyDescent="0.25">
      <c r="A57" s="133">
        <v>11</v>
      </c>
      <c r="B57" s="61" t="s">
        <v>21</v>
      </c>
      <c r="C57" s="61" t="s">
        <v>22</v>
      </c>
      <c r="D57" s="61" t="s">
        <v>23</v>
      </c>
      <c r="E57" s="149" t="s">
        <v>24</v>
      </c>
      <c r="F57" s="151"/>
      <c r="G57" s="149" t="s">
        <v>15</v>
      </c>
      <c r="H57" s="150"/>
      <c r="I57" s="151"/>
      <c r="J57" s="62" t="s">
        <v>40</v>
      </c>
      <c r="K57" s="63"/>
      <c r="L57" s="64"/>
      <c r="M57" s="65"/>
    </row>
    <row r="58" spans="1:13" x14ac:dyDescent="0.25">
      <c r="A58" s="134"/>
      <c r="B58" s="34"/>
      <c r="C58" s="34"/>
      <c r="D58" s="35"/>
      <c r="E58" s="139"/>
      <c r="F58" s="140"/>
      <c r="G58" s="141"/>
      <c r="H58" s="161"/>
      <c r="I58" s="162"/>
      <c r="J58" s="36" t="s">
        <v>40</v>
      </c>
      <c r="K58" s="36"/>
      <c r="L58" s="37"/>
      <c r="M58" s="66"/>
    </row>
    <row r="59" spans="1:13" ht="25.5" x14ac:dyDescent="0.25">
      <c r="A59" s="134"/>
      <c r="B59" s="40" t="s">
        <v>31</v>
      </c>
      <c r="C59" s="40" t="s">
        <v>32</v>
      </c>
      <c r="D59" s="40" t="s">
        <v>33</v>
      </c>
      <c r="E59" s="125" t="s">
        <v>34</v>
      </c>
      <c r="F59" s="126"/>
      <c r="G59" s="127"/>
      <c r="H59" s="128"/>
      <c r="I59" s="129"/>
      <c r="J59" s="41" t="s">
        <v>42</v>
      </c>
      <c r="K59" s="42"/>
      <c r="L59" s="43"/>
      <c r="M59" s="67"/>
    </row>
    <row r="60" spans="1:13" x14ac:dyDescent="0.25">
      <c r="A60" s="135"/>
      <c r="B60" s="36"/>
      <c r="C60" s="36"/>
      <c r="D60" s="68"/>
      <c r="E60" s="155" t="s">
        <v>43</v>
      </c>
      <c r="F60" s="156"/>
      <c r="G60" s="152"/>
      <c r="H60" s="153"/>
      <c r="I60" s="154"/>
      <c r="J60" s="69" t="s">
        <v>41</v>
      </c>
      <c r="K60" s="70"/>
      <c r="L60" s="71"/>
      <c r="M60" s="72"/>
    </row>
    <row r="61" spans="1:13" ht="25.5" x14ac:dyDescent="0.25">
      <c r="A61" s="133">
        <f>A57+1</f>
        <v>12</v>
      </c>
      <c r="B61" s="10" t="s">
        <v>21</v>
      </c>
      <c r="C61" s="10" t="s">
        <v>22</v>
      </c>
      <c r="D61" s="10" t="s">
        <v>23</v>
      </c>
      <c r="E61" s="115" t="s">
        <v>24</v>
      </c>
      <c r="F61" s="116"/>
      <c r="G61" s="117" t="s">
        <v>15</v>
      </c>
      <c r="H61" s="118"/>
      <c r="I61" s="119"/>
      <c r="J61" s="11" t="s">
        <v>40</v>
      </c>
      <c r="K61" s="52"/>
      <c r="L61" s="14"/>
      <c r="M61" s="53"/>
    </row>
    <row r="62" spans="1:13" ht="15.75" customHeight="1" x14ac:dyDescent="0.25">
      <c r="A62" s="134"/>
      <c r="B62" s="15"/>
      <c r="C62" s="15"/>
      <c r="D62" s="16"/>
      <c r="E62" s="120"/>
      <c r="F62" s="121"/>
      <c r="G62" s="122"/>
      <c r="H62" s="123"/>
      <c r="I62" s="124"/>
      <c r="J62" s="17"/>
      <c r="K62" s="18"/>
      <c r="L62" s="19"/>
      <c r="M62" s="20"/>
    </row>
    <row r="63" spans="1:13" ht="25.5" x14ac:dyDescent="0.25">
      <c r="A63" s="134"/>
      <c r="B63" s="21" t="s">
        <v>31</v>
      </c>
      <c r="C63" s="21" t="s">
        <v>32</v>
      </c>
      <c r="D63" s="21" t="s">
        <v>33</v>
      </c>
      <c r="E63" s="125" t="s">
        <v>34</v>
      </c>
      <c r="F63" s="126"/>
      <c r="G63" s="127"/>
      <c r="H63" s="128"/>
      <c r="I63" s="129"/>
      <c r="J63" s="22"/>
      <c r="K63" s="19"/>
      <c r="L63" s="23"/>
      <c r="M63" s="24"/>
    </row>
    <row r="64" spans="1:13" x14ac:dyDescent="0.25">
      <c r="A64" s="135"/>
      <c r="B64" s="15"/>
      <c r="C64" s="15"/>
      <c r="D64" s="16"/>
      <c r="E64" s="122"/>
      <c r="F64" s="124"/>
      <c r="G64" s="130"/>
      <c r="H64" s="131"/>
      <c r="I64" s="132"/>
      <c r="J64" s="25" t="s">
        <v>41</v>
      </c>
      <c r="K64" s="23"/>
      <c r="L64" s="23"/>
      <c r="M64" s="26"/>
    </row>
    <row r="65" spans="1:13" ht="25.5" x14ac:dyDescent="0.25">
      <c r="A65" s="133">
        <v>13</v>
      </c>
      <c r="B65" s="61" t="s">
        <v>21</v>
      </c>
      <c r="C65" s="61" t="s">
        <v>22</v>
      </c>
      <c r="D65" s="61" t="s">
        <v>23</v>
      </c>
      <c r="E65" s="149" t="s">
        <v>24</v>
      </c>
      <c r="F65" s="151"/>
      <c r="G65" s="149" t="s">
        <v>15</v>
      </c>
      <c r="H65" s="150"/>
      <c r="I65" s="151"/>
      <c r="J65" s="62" t="s">
        <v>40</v>
      </c>
      <c r="K65" s="63"/>
      <c r="L65" s="64"/>
      <c r="M65" s="65"/>
    </row>
    <row r="66" spans="1:13" x14ac:dyDescent="0.25">
      <c r="A66" s="134"/>
      <c r="B66" s="34"/>
      <c r="C66" s="34"/>
      <c r="D66" s="35"/>
      <c r="E66" s="139"/>
      <c r="F66" s="140"/>
      <c r="G66" s="141"/>
      <c r="H66" s="161"/>
      <c r="I66" s="162"/>
      <c r="J66" s="36" t="s">
        <v>40</v>
      </c>
      <c r="K66" s="36"/>
      <c r="L66" s="37"/>
      <c r="M66" s="66"/>
    </row>
    <row r="67" spans="1:13" ht="25.5" x14ac:dyDescent="0.25">
      <c r="A67" s="134"/>
      <c r="B67" s="40" t="s">
        <v>31</v>
      </c>
      <c r="C67" s="40" t="s">
        <v>32</v>
      </c>
      <c r="D67" s="40" t="s">
        <v>33</v>
      </c>
      <c r="E67" s="125" t="s">
        <v>34</v>
      </c>
      <c r="F67" s="126"/>
      <c r="G67" s="127"/>
      <c r="H67" s="128"/>
      <c r="I67" s="129"/>
      <c r="J67" s="41" t="s">
        <v>42</v>
      </c>
      <c r="K67" s="42"/>
      <c r="L67" s="43"/>
      <c r="M67" s="67"/>
    </row>
    <row r="68" spans="1:13" x14ac:dyDescent="0.25">
      <c r="A68" s="135"/>
      <c r="B68" s="36"/>
      <c r="C68" s="36"/>
      <c r="D68" s="68"/>
      <c r="E68" s="155" t="s">
        <v>43</v>
      </c>
      <c r="F68" s="156"/>
      <c r="G68" s="152"/>
      <c r="H68" s="153"/>
      <c r="I68" s="154"/>
      <c r="J68" s="69" t="s">
        <v>41</v>
      </c>
      <c r="K68" s="70"/>
      <c r="L68" s="71"/>
      <c r="M68" s="72"/>
    </row>
    <row r="69" spans="1:13" ht="25.5" x14ac:dyDescent="0.25">
      <c r="A69" s="133">
        <f t="shared" ref="A69" si="0">A65+1</f>
        <v>14</v>
      </c>
      <c r="B69" s="61" t="s">
        <v>21</v>
      </c>
      <c r="C69" s="61" t="s">
        <v>22</v>
      </c>
      <c r="D69" s="61" t="s">
        <v>23</v>
      </c>
      <c r="E69" s="163" t="s">
        <v>24</v>
      </c>
      <c r="F69" s="164"/>
      <c r="G69" s="149" t="s">
        <v>15</v>
      </c>
      <c r="H69" s="150"/>
      <c r="I69" s="151"/>
      <c r="J69" s="62" t="s">
        <v>40</v>
      </c>
      <c r="K69" s="63"/>
      <c r="L69" s="64"/>
      <c r="M69" s="65"/>
    </row>
    <row r="70" spans="1:13" x14ac:dyDescent="0.25">
      <c r="A70" s="134"/>
      <c r="B70" s="54"/>
      <c r="C70" s="54"/>
      <c r="D70" s="16"/>
      <c r="E70" s="159"/>
      <c r="F70" s="160"/>
      <c r="G70" s="122"/>
      <c r="H70" s="123"/>
      <c r="I70" s="124"/>
      <c r="J70" s="55" t="s">
        <v>40</v>
      </c>
      <c r="K70" s="55"/>
      <c r="L70" s="56"/>
      <c r="M70" s="57"/>
    </row>
    <row r="71" spans="1:13" ht="26.25" customHeight="1" x14ac:dyDescent="0.25">
      <c r="A71" s="134"/>
      <c r="B71" s="40" t="s">
        <v>31</v>
      </c>
      <c r="C71" s="40" t="s">
        <v>32</v>
      </c>
      <c r="D71" s="40" t="s">
        <v>33</v>
      </c>
      <c r="E71" s="157" t="s">
        <v>34</v>
      </c>
      <c r="F71" s="158"/>
      <c r="G71" s="127"/>
      <c r="H71" s="128"/>
      <c r="I71" s="129"/>
      <c r="J71" s="58" t="s">
        <v>42</v>
      </c>
      <c r="K71" s="58"/>
      <c r="L71" s="59"/>
      <c r="M71" s="57"/>
    </row>
    <row r="72" spans="1:13" x14ac:dyDescent="0.25">
      <c r="A72" s="135"/>
      <c r="B72" s="55"/>
      <c r="C72" s="55"/>
      <c r="D72" s="60"/>
      <c r="E72" s="159" t="s">
        <v>43</v>
      </c>
      <c r="F72" s="160"/>
      <c r="G72" s="152"/>
      <c r="H72" s="153"/>
      <c r="I72" s="154"/>
      <c r="J72" s="58" t="s">
        <v>41</v>
      </c>
      <c r="K72" s="58"/>
      <c r="L72" s="59"/>
      <c r="M72" s="57"/>
    </row>
    <row r="73" spans="1:13" ht="25.5" x14ac:dyDescent="0.25">
      <c r="A73" s="133">
        <f t="shared" ref="A73" si="1">A69+1</f>
        <v>15</v>
      </c>
      <c r="B73" s="61" t="s">
        <v>21</v>
      </c>
      <c r="C73" s="61" t="s">
        <v>22</v>
      </c>
      <c r="D73" s="61" t="s">
        <v>23</v>
      </c>
      <c r="E73" s="149" t="s">
        <v>24</v>
      </c>
      <c r="F73" s="151"/>
      <c r="G73" s="149" t="s">
        <v>15</v>
      </c>
      <c r="H73" s="150"/>
      <c r="I73" s="151"/>
      <c r="J73" s="62" t="s">
        <v>40</v>
      </c>
      <c r="K73" s="63"/>
      <c r="L73" s="64"/>
      <c r="M73" s="65"/>
    </row>
    <row r="74" spans="1:13" x14ac:dyDescent="0.25">
      <c r="A74" s="134"/>
      <c r="B74" s="34"/>
      <c r="C74" s="34"/>
      <c r="D74" s="35"/>
      <c r="E74" s="139"/>
      <c r="F74" s="140"/>
      <c r="G74" s="141"/>
      <c r="H74" s="161"/>
      <c r="I74" s="162"/>
      <c r="J74" s="36" t="s">
        <v>40</v>
      </c>
      <c r="K74" s="36"/>
      <c r="L74" s="37"/>
      <c r="M74" s="66"/>
    </row>
    <row r="75" spans="1:13" ht="25.5" x14ac:dyDescent="0.25">
      <c r="A75" s="134"/>
      <c r="B75" s="40" t="s">
        <v>31</v>
      </c>
      <c r="C75" s="40" t="s">
        <v>32</v>
      </c>
      <c r="D75" s="40" t="s">
        <v>33</v>
      </c>
      <c r="E75" s="125" t="s">
        <v>34</v>
      </c>
      <c r="F75" s="126"/>
      <c r="G75" s="127"/>
      <c r="H75" s="128"/>
      <c r="I75" s="129"/>
      <c r="J75" s="41" t="s">
        <v>42</v>
      </c>
      <c r="K75" s="42"/>
      <c r="L75" s="43"/>
      <c r="M75" s="67"/>
    </row>
    <row r="76" spans="1:13" x14ac:dyDescent="0.25">
      <c r="A76" s="135"/>
      <c r="B76" s="36"/>
      <c r="C76" s="36"/>
      <c r="D76" s="68"/>
      <c r="E76" s="155" t="s">
        <v>43</v>
      </c>
      <c r="F76" s="156"/>
      <c r="G76" s="152"/>
      <c r="H76" s="153"/>
      <c r="I76" s="154"/>
      <c r="J76" s="69" t="s">
        <v>41</v>
      </c>
      <c r="K76" s="70"/>
      <c r="L76" s="71"/>
      <c r="M76" s="72"/>
    </row>
    <row r="77" spans="1:13" ht="25.5" x14ac:dyDescent="0.25">
      <c r="A77" s="133">
        <f t="shared" ref="A77" si="2">A73+1</f>
        <v>16</v>
      </c>
      <c r="B77" s="61" t="s">
        <v>21</v>
      </c>
      <c r="C77" s="61" t="s">
        <v>22</v>
      </c>
      <c r="D77" s="61" t="s">
        <v>23</v>
      </c>
      <c r="E77" s="163" t="s">
        <v>24</v>
      </c>
      <c r="F77" s="164"/>
      <c r="G77" s="149" t="s">
        <v>15</v>
      </c>
      <c r="H77" s="150"/>
      <c r="I77" s="151"/>
      <c r="J77" s="62" t="s">
        <v>40</v>
      </c>
      <c r="K77" s="63"/>
      <c r="L77" s="64"/>
      <c r="M77" s="65"/>
    </row>
    <row r="78" spans="1:13" x14ac:dyDescent="0.25">
      <c r="A78" s="134"/>
      <c r="B78" s="54"/>
      <c r="C78" s="54"/>
      <c r="D78" s="16"/>
      <c r="E78" s="159"/>
      <c r="F78" s="160"/>
      <c r="G78" s="122"/>
      <c r="H78" s="123"/>
      <c r="I78" s="124"/>
      <c r="J78" s="55" t="s">
        <v>40</v>
      </c>
      <c r="K78" s="55"/>
      <c r="L78" s="56"/>
      <c r="M78" s="57"/>
    </row>
    <row r="79" spans="1:13" ht="26.25" customHeight="1" x14ac:dyDescent="0.25">
      <c r="A79" s="134"/>
      <c r="B79" s="40" t="s">
        <v>31</v>
      </c>
      <c r="C79" s="40" t="s">
        <v>32</v>
      </c>
      <c r="D79" s="40" t="s">
        <v>33</v>
      </c>
      <c r="E79" s="157" t="s">
        <v>34</v>
      </c>
      <c r="F79" s="158"/>
      <c r="G79" s="127"/>
      <c r="H79" s="128"/>
      <c r="I79" s="129"/>
      <c r="J79" s="58" t="s">
        <v>42</v>
      </c>
      <c r="K79" s="58"/>
      <c r="L79" s="59"/>
      <c r="M79" s="57"/>
    </row>
    <row r="80" spans="1:13" x14ac:dyDescent="0.25">
      <c r="A80" s="135"/>
      <c r="B80" s="55"/>
      <c r="C80" s="55"/>
      <c r="D80" s="60"/>
      <c r="E80" s="159" t="s">
        <v>43</v>
      </c>
      <c r="F80" s="160"/>
      <c r="G80" s="152"/>
      <c r="H80" s="153"/>
      <c r="I80" s="154"/>
      <c r="J80" s="58" t="s">
        <v>41</v>
      </c>
      <c r="K80" s="58"/>
      <c r="L80" s="59"/>
      <c r="M80" s="57"/>
    </row>
    <row r="81" spans="1:13" ht="25.5" x14ac:dyDescent="0.25">
      <c r="A81" s="133">
        <f t="shared" ref="A81" si="3">A77+1</f>
        <v>17</v>
      </c>
      <c r="B81" s="61" t="s">
        <v>21</v>
      </c>
      <c r="C81" s="61" t="s">
        <v>22</v>
      </c>
      <c r="D81" s="61" t="s">
        <v>23</v>
      </c>
      <c r="E81" s="149" t="s">
        <v>24</v>
      </c>
      <c r="F81" s="151"/>
      <c r="G81" s="149" t="s">
        <v>15</v>
      </c>
      <c r="H81" s="150"/>
      <c r="I81" s="151"/>
      <c r="J81" s="62" t="s">
        <v>40</v>
      </c>
      <c r="K81" s="63"/>
      <c r="L81" s="64"/>
      <c r="M81" s="65"/>
    </row>
    <row r="82" spans="1:13" x14ac:dyDescent="0.25">
      <c r="A82" s="134"/>
      <c r="B82" s="34"/>
      <c r="C82" s="34"/>
      <c r="D82" s="35"/>
      <c r="E82" s="139"/>
      <c r="F82" s="140"/>
      <c r="G82" s="141"/>
      <c r="H82" s="161"/>
      <c r="I82" s="162"/>
      <c r="J82" s="36" t="s">
        <v>40</v>
      </c>
      <c r="K82" s="36"/>
      <c r="L82" s="37"/>
      <c r="M82" s="66"/>
    </row>
    <row r="83" spans="1:13" ht="25.5" x14ac:dyDescent="0.25">
      <c r="A83" s="134"/>
      <c r="B83" s="40" t="s">
        <v>31</v>
      </c>
      <c r="C83" s="40" t="s">
        <v>32</v>
      </c>
      <c r="D83" s="40" t="s">
        <v>33</v>
      </c>
      <c r="E83" s="125" t="s">
        <v>34</v>
      </c>
      <c r="F83" s="126"/>
      <c r="G83" s="127"/>
      <c r="H83" s="128"/>
      <c r="I83" s="129"/>
      <c r="J83" s="41" t="s">
        <v>42</v>
      </c>
      <c r="K83" s="42"/>
      <c r="L83" s="43"/>
      <c r="M83" s="67"/>
    </row>
    <row r="84" spans="1:13" x14ac:dyDescent="0.25">
      <c r="A84" s="135"/>
      <c r="B84" s="36"/>
      <c r="C84" s="36"/>
      <c r="D84" s="68"/>
      <c r="E84" s="155" t="s">
        <v>43</v>
      </c>
      <c r="F84" s="156"/>
      <c r="G84" s="152"/>
      <c r="H84" s="153"/>
      <c r="I84" s="154"/>
      <c r="J84" s="69" t="s">
        <v>41</v>
      </c>
      <c r="K84" s="70"/>
      <c r="L84" s="71"/>
      <c r="M84" s="72"/>
    </row>
    <row r="85" spans="1:13" ht="25.5" x14ac:dyDescent="0.25">
      <c r="A85" s="133">
        <f t="shared" ref="A85" si="4">A81+1</f>
        <v>18</v>
      </c>
      <c r="B85" s="61" t="s">
        <v>21</v>
      </c>
      <c r="C85" s="61" t="s">
        <v>22</v>
      </c>
      <c r="D85" s="61" t="s">
        <v>23</v>
      </c>
      <c r="E85" s="163" t="s">
        <v>24</v>
      </c>
      <c r="F85" s="164"/>
      <c r="G85" s="149" t="s">
        <v>15</v>
      </c>
      <c r="H85" s="150"/>
      <c r="I85" s="151"/>
      <c r="J85" s="62" t="s">
        <v>40</v>
      </c>
      <c r="K85" s="63"/>
      <c r="L85" s="64"/>
      <c r="M85" s="65"/>
    </row>
    <row r="86" spans="1:13" x14ac:dyDescent="0.25">
      <c r="A86" s="134"/>
      <c r="B86" s="54"/>
      <c r="C86" s="54"/>
      <c r="D86" s="16"/>
      <c r="E86" s="159"/>
      <c r="F86" s="160"/>
      <c r="G86" s="122"/>
      <c r="H86" s="123"/>
      <c r="I86" s="124"/>
      <c r="J86" s="55" t="s">
        <v>40</v>
      </c>
      <c r="K86" s="55"/>
      <c r="L86" s="56"/>
      <c r="M86" s="57"/>
    </row>
    <row r="87" spans="1:13" ht="26.25" customHeight="1" x14ac:dyDescent="0.25">
      <c r="A87" s="134"/>
      <c r="B87" s="40" t="s">
        <v>31</v>
      </c>
      <c r="C87" s="40" t="s">
        <v>32</v>
      </c>
      <c r="D87" s="40" t="s">
        <v>33</v>
      </c>
      <c r="E87" s="157" t="s">
        <v>34</v>
      </c>
      <c r="F87" s="158"/>
      <c r="G87" s="127"/>
      <c r="H87" s="128"/>
      <c r="I87" s="129"/>
      <c r="J87" s="58" t="s">
        <v>42</v>
      </c>
      <c r="K87" s="58"/>
      <c r="L87" s="59"/>
      <c r="M87" s="57"/>
    </row>
    <row r="88" spans="1:13" x14ac:dyDescent="0.25">
      <c r="A88" s="135"/>
      <c r="B88" s="55"/>
      <c r="C88" s="55"/>
      <c r="D88" s="60"/>
      <c r="E88" s="159" t="s">
        <v>43</v>
      </c>
      <c r="F88" s="160"/>
      <c r="G88" s="152"/>
      <c r="H88" s="153"/>
      <c r="I88" s="154"/>
      <c r="J88" s="58" t="s">
        <v>41</v>
      </c>
      <c r="K88" s="58"/>
      <c r="L88" s="59"/>
      <c r="M88" s="57"/>
    </row>
    <row r="89" spans="1:13" ht="25.5" x14ac:dyDescent="0.25">
      <c r="A89" s="133">
        <f t="shared" ref="A89" si="5">A85+1</f>
        <v>19</v>
      </c>
      <c r="B89" s="61" t="s">
        <v>21</v>
      </c>
      <c r="C89" s="61" t="s">
        <v>22</v>
      </c>
      <c r="D89" s="61" t="s">
        <v>23</v>
      </c>
      <c r="E89" s="149" t="s">
        <v>24</v>
      </c>
      <c r="F89" s="151"/>
      <c r="G89" s="149" t="s">
        <v>15</v>
      </c>
      <c r="H89" s="150"/>
      <c r="I89" s="151"/>
      <c r="J89" s="62" t="s">
        <v>40</v>
      </c>
      <c r="K89" s="63"/>
      <c r="L89" s="64"/>
      <c r="M89" s="65"/>
    </row>
    <row r="90" spans="1:13" x14ac:dyDescent="0.25">
      <c r="A90" s="134"/>
      <c r="B90" s="34"/>
      <c r="C90" s="34"/>
      <c r="D90" s="35"/>
      <c r="E90" s="139"/>
      <c r="F90" s="140"/>
      <c r="G90" s="141"/>
      <c r="H90" s="161"/>
      <c r="I90" s="162"/>
      <c r="J90" s="36" t="s">
        <v>40</v>
      </c>
      <c r="K90" s="36"/>
      <c r="L90" s="37"/>
      <c r="M90" s="66"/>
    </row>
    <row r="91" spans="1:13" ht="25.5" x14ac:dyDescent="0.25">
      <c r="A91" s="134"/>
      <c r="B91" s="40" t="s">
        <v>31</v>
      </c>
      <c r="C91" s="40" t="s">
        <v>32</v>
      </c>
      <c r="D91" s="40" t="s">
        <v>33</v>
      </c>
      <c r="E91" s="125" t="s">
        <v>34</v>
      </c>
      <c r="F91" s="126"/>
      <c r="G91" s="127"/>
      <c r="H91" s="128"/>
      <c r="I91" s="129"/>
      <c r="J91" s="41" t="s">
        <v>42</v>
      </c>
      <c r="K91" s="42"/>
      <c r="L91" s="43"/>
      <c r="M91" s="67"/>
    </row>
    <row r="92" spans="1:13" x14ac:dyDescent="0.25">
      <c r="A92" s="135"/>
      <c r="B92" s="36"/>
      <c r="C92" s="36"/>
      <c r="D92" s="68"/>
      <c r="E92" s="155" t="s">
        <v>43</v>
      </c>
      <c r="F92" s="156"/>
      <c r="G92" s="152"/>
      <c r="H92" s="153"/>
      <c r="I92" s="154"/>
      <c r="J92" s="69" t="s">
        <v>41</v>
      </c>
      <c r="K92" s="70"/>
      <c r="L92" s="71"/>
      <c r="M92" s="72"/>
    </row>
    <row r="93" spans="1:13" ht="25.5" x14ac:dyDescent="0.25">
      <c r="A93" s="133">
        <f t="shared" ref="A93" si="6">A89+1</f>
        <v>20</v>
      </c>
      <c r="B93" s="61" t="s">
        <v>21</v>
      </c>
      <c r="C93" s="61" t="s">
        <v>22</v>
      </c>
      <c r="D93" s="61" t="s">
        <v>23</v>
      </c>
      <c r="E93" s="163" t="s">
        <v>24</v>
      </c>
      <c r="F93" s="164"/>
      <c r="G93" s="149" t="s">
        <v>15</v>
      </c>
      <c r="H93" s="150"/>
      <c r="I93" s="151"/>
      <c r="J93" s="62" t="s">
        <v>40</v>
      </c>
      <c r="K93" s="63"/>
      <c r="L93" s="64"/>
      <c r="M93" s="65"/>
    </row>
    <row r="94" spans="1:13" x14ac:dyDescent="0.25">
      <c r="A94" s="134"/>
      <c r="B94" s="54"/>
      <c r="C94" s="54"/>
      <c r="D94" s="16"/>
      <c r="E94" s="159"/>
      <c r="F94" s="160"/>
      <c r="G94" s="122"/>
      <c r="H94" s="123"/>
      <c r="I94" s="124"/>
      <c r="J94" s="55" t="s">
        <v>40</v>
      </c>
      <c r="K94" s="55"/>
      <c r="L94" s="56"/>
      <c r="M94" s="57"/>
    </row>
    <row r="95" spans="1:13" ht="26.25" customHeight="1" x14ac:dyDescent="0.25">
      <c r="A95" s="134"/>
      <c r="B95" s="40" t="s">
        <v>31</v>
      </c>
      <c r="C95" s="40" t="s">
        <v>32</v>
      </c>
      <c r="D95" s="40" t="s">
        <v>33</v>
      </c>
      <c r="E95" s="157" t="s">
        <v>34</v>
      </c>
      <c r="F95" s="158"/>
      <c r="G95" s="127"/>
      <c r="H95" s="128"/>
      <c r="I95" s="129"/>
      <c r="J95" s="58" t="s">
        <v>42</v>
      </c>
      <c r="K95" s="58"/>
      <c r="L95" s="59"/>
      <c r="M95" s="57"/>
    </row>
    <row r="96" spans="1:13" x14ac:dyDescent="0.25">
      <c r="A96" s="135"/>
      <c r="B96" s="55"/>
      <c r="C96" s="55"/>
      <c r="D96" s="60"/>
      <c r="E96" s="159" t="s">
        <v>43</v>
      </c>
      <c r="F96" s="160"/>
      <c r="G96" s="152"/>
      <c r="H96" s="153"/>
      <c r="I96" s="154"/>
      <c r="J96" s="58" t="s">
        <v>41</v>
      </c>
      <c r="K96" s="58"/>
      <c r="L96" s="59"/>
      <c r="M96" s="57"/>
    </row>
    <row r="97" spans="1:13" ht="25.5" x14ac:dyDescent="0.25">
      <c r="A97" s="133">
        <f t="shared" ref="A97" si="7">A93+1</f>
        <v>21</v>
      </c>
      <c r="B97" s="61" t="s">
        <v>21</v>
      </c>
      <c r="C97" s="61" t="s">
        <v>22</v>
      </c>
      <c r="D97" s="61" t="s">
        <v>23</v>
      </c>
      <c r="E97" s="149" t="s">
        <v>24</v>
      </c>
      <c r="F97" s="151"/>
      <c r="G97" s="149" t="s">
        <v>15</v>
      </c>
      <c r="H97" s="150"/>
      <c r="I97" s="151"/>
      <c r="J97" s="62" t="s">
        <v>40</v>
      </c>
      <c r="K97" s="63"/>
      <c r="L97" s="64"/>
      <c r="M97" s="65"/>
    </row>
    <row r="98" spans="1:13" x14ac:dyDescent="0.25">
      <c r="A98" s="134"/>
      <c r="B98" s="34"/>
      <c r="C98" s="34"/>
      <c r="D98" s="35"/>
      <c r="E98" s="139"/>
      <c r="F98" s="140"/>
      <c r="G98" s="141"/>
      <c r="H98" s="161"/>
      <c r="I98" s="162"/>
      <c r="J98" s="36" t="s">
        <v>40</v>
      </c>
      <c r="K98" s="36"/>
      <c r="L98" s="37"/>
      <c r="M98" s="66"/>
    </row>
    <row r="99" spans="1:13" ht="25.5" x14ac:dyDescent="0.25">
      <c r="A99" s="134"/>
      <c r="B99" s="40" t="s">
        <v>31</v>
      </c>
      <c r="C99" s="40" t="s">
        <v>32</v>
      </c>
      <c r="D99" s="40" t="s">
        <v>33</v>
      </c>
      <c r="E99" s="125" t="s">
        <v>34</v>
      </c>
      <c r="F99" s="126"/>
      <c r="G99" s="127"/>
      <c r="H99" s="128"/>
      <c r="I99" s="129"/>
      <c r="J99" s="41" t="s">
        <v>42</v>
      </c>
      <c r="K99" s="42"/>
      <c r="L99" s="43"/>
      <c r="M99" s="67"/>
    </row>
    <row r="100" spans="1:13" x14ac:dyDescent="0.25">
      <c r="A100" s="135"/>
      <c r="B100" s="36"/>
      <c r="C100" s="36"/>
      <c r="D100" s="68"/>
      <c r="E100" s="155" t="s">
        <v>43</v>
      </c>
      <c r="F100" s="156"/>
      <c r="G100" s="152"/>
      <c r="H100" s="153"/>
      <c r="I100" s="154"/>
      <c r="J100" s="69" t="s">
        <v>41</v>
      </c>
      <c r="K100" s="70"/>
      <c r="L100" s="71"/>
      <c r="M100" s="72"/>
    </row>
    <row r="101" spans="1:13" ht="25.5" x14ac:dyDescent="0.25">
      <c r="A101" s="133">
        <f>A97+1</f>
        <v>22</v>
      </c>
      <c r="B101" s="10" t="s">
        <v>21</v>
      </c>
      <c r="C101" s="10" t="s">
        <v>22</v>
      </c>
      <c r="D101" s="10" t="s">
        <v>23</v>
      </c>
      <c r="E101" s="115" t="s">
        <v>24</v>
      </c>
      <c r="F101" s="116"/>
      <c r="G101" s="117" t="s">
        <v>15</v>
      </c>
      <c r="H101" s="118"/>
      <c r="I101" s="119"/>
      <c r="J101" s="11" t="s">
        <v>40</v>
      </c>
      <c r="K101" s="52"/>
      <c r="L101" s="14"/>
      <c r="M101" s="53"/>
    </row>
    <row r="102" spans="1:13" ht="15.75" customHeight="1" x14ac:dyDescent="0.25">
      <c r="A102" s="134"/>
      <c r="B102" s="15"/>
      <c r="C102" s="15"/>
      <c r="D102" s="16"/>
      <c r="E102" s="120"/>
      <c r="F102" s="121"/>
      <c r="G102" s="122"/>
      <c r="H102" s="123"/>
      <c r="I102" s="124"/>
      <c r="J102" s="17"/>
      <c r="K102" s="18"/>
      <c r="L102" s="19"/>
      <c r="M102" s="20"/>
    </row>
    <row r="103" spans="1:13" ht="25.5" x14ac:dyDescent="0.25">
      <c r="A103" s="134"/>
      <c r="B103" s="21" t="s">
        <v>31</v>
      </c>
      <c r="C103" s="21" t="s">
        <v>32</v>
      </c>
      <c r="D103" s="21" t="s">
        <v>33</v>
      </c>
      <c r="E103" s="125" t="s">
        <v>34</v>
      </c>
      <c r="F103" s="126"/>
      <c r="G103" s="127"/>
      <c r="H103" s="128"/>
      <c r="I103" s="129"/>
      <c r="J103" s="22"/>
      <c r="K103" s="19"/>
      <c r="L103" s="23"/>
      <c r="M103" s="24"/>
    </row>
    <row r="104" spans="1:13" x14ac:dyDescent="0.25">
      <c r="A104" s="135"/>
      <c r="B104" s="15"/>
      <c r="C104" s="15"/>
      <c r="D104" s="16"/>
      <c r="E104" s="122"/>
      <c r="F104" s="124"/>
      <c r="G104" s="130"/>
      <c r="H104" s="131"/>
      <c r="I104" s="132"/>
      <c r="J104" s="25" t="s">
        <v>41</v>
      </c>
      <c r="K104" s="23"/>
      <c r="L104" s="23"/>
      <c r="M104" s="26"/>
    </row>
    <row r="105" spans="1:13" ht="25.5" x14ac:dyDescent="0.25">
      <c r="A105" s="133">
        <v>23</v>
      </c>
      <c r="B105" s="61" t="s">
        <v>21</v>
      </c>
      <c r="C105" s="61" t="s">
        <v>22</v>
      </c>
      <c r="D105" s="61" t="s">
        <v>23</v>
      </c>
      <c r="E105" s="149" t="s">
        <v>24</v>
      </c>
      <c r="F105" s="151"/>
      <c r="G105" s="149" t="s">
        <v>15</v>
      </c>
      <c r="H105" s="150"/>
      <c r="I105" s="151"/>
      <c r="J105" s="62" t="s">
        <v>40</v>
      </c>
      <c r="K105" s="63"/>
      <c r="L105" s="64"/>
      <c r="M105" s="65"/>
    </row>
    <row r="106" spans="1:13" x14ac:dyDescent="0.25">
      <c r="A106" s="134"/>
      <c r="B106" s="34"/>
      <c r="C106" s="34"/>
      <c r="D106" s="35"/>
      <c r="E106" s="139"/>
      <c r="F106" s="140"/>
      <c r="G106" s="141"/>
      <c r="H106" s="161"/>
      <c r="I106" s="162"/>
      <c r="J106" s="36" t="s">
        <v>40</v>
      </c>
      <c r="K106" s="36"/>
      <c r="L106" s="37"/>
      <c r="M106" s="66"/>
    </row>
    <row r="107" spans="1:13" ht="25.5" x14ac:dyDescent="0.25">
      <c r="A107" s="134"/>
      <c r="B107" s="40" t="s">
        <v>31</v>
      </c>
      <c r="C107" s="40" t="s">
        <v>32</v>
      </c>
      <c r="D107" s="40" t="s">
        <v>33</v>
      </c>
      <c r="E107" s="125" t="s">
        <v>34</v>
      </c>
      <c r="F107" s="126"/>
      <c r="G107" s="127"/>
      <c r="H107" s="128"/>
      <c r="I107" s="129"/>
      <c r="J107" s="41" t="s">
        <v>42</v>
      </c>
      <c r="K107" s="42"/>
      <c r="L107" s="43"/>
      <c r="M107" s="67"/>
    </row>
    <row r="108" spans="1:13" x14ac:dyDescent="0.25">
      <c r="A108" s="135"/>
      <c r="B108" s="36"/>
      <c r="C108" s="36"/>
      <c r="D108" s="68"/>
      <c r="E108" s="155" t="s">
        <v>43</v>
      </c>
      <c r="F108" s="156"/>
      <c r="G108" s="152"/>
      <c r="H108" s="153"/>
      <c r="I108" s="154"/>
      <c r="J108" s="69" t="s">
        <v>41</v>
      </c>
      <c r="K108" s="70"/>
      <c r="L108" s="71"/>
      <c r="M108" s="72"/>
    </row>
    <row r="109" spans="1:13" ht="25.5" x14ac:dyDescent="0.25">
      <c r="A109" s="133">
        <f t="shared" ref="A109" si="8">A105+1</f>
        <v>24</v>
      </c>
      <c r="B109" s="61" t="s">
        <v>21</v>
      </c>
      <c r="C109" s="61" t="s">
        <v>22</v>
      </c>
      <c r="D109" s="61" t="s">
        <v>23</v>
      </c>
      <c r="E109" s="163" t="s">
        <v>24</v>
      </c>
      <c r="F109" s="164"/>
      <c r="G109" s="149" t="s">
        <v>15</v>
      </c>
      <c r="H109" s="150"/>
      <c r="I109" s="151"/>
      <c r="J109" s="62" t="s">
        <v>40</v>
      </c>
      <c r="K109" s="63"/>
      <c r="L109" s="64"/>
      <c r="M109" s="65"/>
    </row>
    <row r="110" spans="1:13" x14ac:dyDescent="0.25">
      <c r="A110" s="134"/>
      <c r="B110" s="54"/>
      <c r="C110" s="54"/>
      <c r="D110" s="16"/>
      <c r="E110" s="159"/>
      <c r="F110" s="160"/>
      <c r="G110" s="122"/>
      <c r="H110" s="123"/>
      <c r="I110" s="124"/>
      <c r="J110" s="55" t="s">
        <v>40</v>
      </c>
      <c r="K110" s="55"/>
      <c r="L110" s="56"/>
      <c r="M110" s="57"/>
    </row>
    <row r="111" spans="1:13" ht="26.25" customHeight="1" x14ac:dyDescent="0.25">
      <c r="A111" s="134"/>
      <c r="B111" s="40" t="s">
        <v>31</v>
      </c>
      <c r="C111" s="40" t="s">
        <v>32</v>
      </c>
      <c r="D111" s="40" t="s">
        <v>33</v>
      </c>
      <c r="E111" s="157" t="s">
        <v>34</v>
      </c>
      <c r="F111" s="158"/>
      <c r="G111" s="127"/>
      <c r="H111" s="128"/>
      <c r="I111" s="129"/>
      <c r="J111" s="58" t="s">
        <v>42</v>
      </c>
      <c r="K111" s="58"/>
      <c r="L111" s="59"/>
      <c r="M111" s="57"/>
    </row>
    <row r="112" spans="1:13" x14ac:dyDescent="0.25">
      <c r="A112" s="135"/>
      <c r="B112" s="55"/>
      <c r="C112" s="55"/>
      <c r="D112" s="60"/>
      <c r="E112" s="159" t="s">
        <v>43</v>
      </c>
      <c r="F112" s="160"/>
      <c r="G112" s="152"/>
      <c r="H112" s="153"/>
      <c r="I112" s="154"/>
      <c r="J112" s="58" t="s">
        <v>41</v>
      </c>
      <c r="K112" s="58"/>
      <c r="L112" s="59"/>
      <c r="M112" s="57"/>
    </row>
    <row r="113" spans="1:13" ht="25.5" x14ac:dyDescent="0.25">
      <c r="A113" s="133">
        <f t="shared" ref="A113" si="9">A109+1</f>
        <v>25</v>
      </c>
      <c r="B113" s="61" t="s">
        <v>21</v>
      </c>
      <c r="C113" s="61" t="s">
        <v>22</v>
      </c>
      <c r="D113" s="61" t="s">
        <v>23</v>
      </c>
      <c r="E113" s="149" t="s">
        <v>24</v>
      </c>
      <c r="F113" s="151"/>
      <c r="G113" s="149" t="s">
        <v>15</v>
      </c>
      <c r="H113" s="150"/>
      <c r="I113" s="151"/>
      <c r="J113" s="62" t="s">
        <v>40</v>
      </c>
      <c r="K113" s="63"/>
      <c r="L113" s="64"/>
      <c r="M113" s="65"/>
    </row>
    <row r="114" spans="1:13" x14ac:dyDescent="0.25">
      <c r="A114" s="134"/>
      <c r="B114" s="34"/>
      <c r="C114" s="34"/>
      <c r="D114" s="35"/>
      <c r="E114" s="139"/>
      <c r="F114" s="140"/>
      <c r="G114" s="141"/>
      <c r="H114" s="161"/>
      <c r="I114" s="162"/>
      <c r="J114" s="36" t="s">
        <v>40</v>
      </c>
      <c r="K114" s="36"/>
      <c r="L114" s="37"/>
      <c r="M114" s="66"/>
    </row>
    <row r="115" spans="1:13" ht="25.5" x14ac:dyDescent="0.25">
      <c r="A115" s="134"/>
      <c r="B115" s="40" t="s">
        <v>31</v>
      </c>
      <c r="C115" s="40" t="s">
        <v>32</v>
      </c>
      <c r="D115" s="40" t="s">
        <v>33</v>
      </c>
      <c r="E115" s="125" t="s">
        <v>34</v>
      </c>
      <c r="F115" s="126"/>
      <c r="G115" s="127"/>
      <c r="H115" s="128"/>
      <c r="I115" s="129"/>
      <c r="J115" s="41" t="s">
        <v>42</v>
      </c>
      <c r="K115" s="42"/>
      <c r="L115" s="43"/>
      <c r="M115" s="67"/>
    </row>
    <row r="116" spans="1:13" x14ac:dyDescent="0.25">
      <c r="A116" s="135"/>
      <c r="B116" s="36"/>
      <c r="C116" s="36"/>
      <c r="D116" s="68"/>
      <c r="E116" s="155" t="s">
        <v>43</v>
      </c>
      <c r="F116" s="156"/>
      <c r="G116" s="152"/>
      <c r="H116" s="153"/>
      <c r="I116" s="154"/>
      <c r="J116" s="69" t="s">
        <v>41</v>
      </c>
      <c r="K116" s="70"/>
      <c r="L116" s="71"/>
      <c r="M116" s="72"/>
    </row>
    <row r="117" spans="1:13" ht="25.5" x14ac:dyDescent="0.25">
      <c r="A117" s="133">
        <f t="shared" ref="A117" si="10">A113+1</f>
        <v>26</v>
      </c>
      <c r="B117" s="61" t="s">
        <v>21</v>
      </c>
      <c r="C117" s="61" t="s">
        <v>22</v>
      </c>
      <c r="D117" s="61" t="s">
        <v>23</v>
      </c>
      <c r="E117" s="163" t="s">
        <v>24</v>
      </c>
      <c r="F117" s="164"/>
      <c r="G117" s="149" t="s">
        <v>15</v>
      </c>
      <c r="H117" s="150"/>
      <c r="I117" s="151"/>
      <c r="J117" s="62" t="s">
        <v>40</v>
      </c>
      <c r="K117" s="63"/>
      <c r="L117" s="64"/>
      <c r="M117" s="65"/>
    </row>
    <row r="118" spans="1:13" x14ac:dyDescent="0.25">
      <c r="A118" s="134"/>
      <c r="B118" s="54"/>
      <c r="C118" s="54"/>
      <c r="D118" s="16"/>
      <c r="E118" s="159"/>
      <c r="F118" s="160"/>
      <c r="G118" s="122"/>
      <c r="H118" s="123"/>
      <c r="I118" s="124"/>
      <c r="J118" s="55" t="s">
        <v>40</v>
      </c>
      <c r="K118" s="55"/>
      <c r="L118" s="56"/>
      <c r="M118" s="57"/>
    </row>
    <row r="119" spans="1:13" ht="26.25" customHeight="1" x14ac:dyDescent="0.25">
      <c r="A119" s="134"/>
      <c r="B119" s="40" t="s">
        <v>31</v>
      </c>
      <c r="C119" s="40" t="s">
        <v>32</v>
      </c>
      <c r="D119" s="40" t="s">
        <v>33</v>
      </c>
      <c r="E119" s="157" t="s">
        <v>34</v>
      </c>
      <c r="F119" s="158"/>
      <c r="G119" s="127"/>
      <c r="H119" s="128"/>
      <c r="I119" s="129"/>
      <c r="J119" s="58" t="s">
        <v>42</v>
      </c>
      <c r="K119" s="58"/>
      <c r="L119" s="59"/>
      <c r="M119" s="57"/>
    </row>
    <row r="120" spans="1:13" x14ac:dyDescent="0.25">
      <c r="A120" s="135"/>
      <c r="B120" s="55"/>
      <c r="C120" s="55"/>
      <c r="D120" s="60"/>
      <c r="E120" s="159" t="s">
        <v>43</v>
      </c>
      <c r="F120" s="160"/>
      <c r="G120" s="152"/>
      <c r="H120" s="153"/>
      <c r="I120" s="154"/>
      <c r="J120" s="58" t="s">
        <v>41</v>
      </c>
      <c r="K120" s="58"/>
      <c r="L120" s="59"/>
      <c r="M120" s="57"/>
    </row>
    <row r="121" spans="1:13" ht="25.5" x14ac:dyDescent="0.25">
      <c r="A121" s="133">
        <f t="shared" ref="A121" si="11">A117+1</f>
        <v>27</v>
      </c>
      <c r="B121" s="61" t="s">
        <v>21</v>
      </c>
      <c r="C121" s="61" t="s">
        <v>22</v>
      </c>
      <c r="D121" s="61" t="s">
        <v>23</v>
      </c>
      <c r="E121" s="149" t="s">
        <v>24</v>
      </c>
      <c r="F121" s="151"/>
      <c r="G121" s="149" t="s">
        <v>15</v>
      </c>
      <c r="H121" s="150"/>
      <c r="I121" s="151"/>
      <c r="J121" s="62" t="s">
        <v>40</v>
      </c>
      <c r="K121" s="63"/>
      <c r="L121" s="64"/>
      <c r="M121" s="65"/>
    </row>
    <row r="122" spans="1:13" x14ac:dyDescent="0.25">
      <c r="A122" s="134"/>
      <c r="B122" s="34"/>
      <c r="C122" s="34"/>
      <c r="D122" s="35"/>
      <c r="E122" s="139"/>
      <c r="F122" s="140"/>
      <c r="G122" s="141"/>
      <c r="H122" s="161"/>
      <c r="I122" s="162"/>
      <c r="J122" s="36" t="s">
        <v>40</v>
      </c>
      <c r="K122" s="36"/>
      <c r="L122" s="37"/>
      <c r="M122" s="66"/>
    </row>
    <row r="123" spans="1:13" ht="25.5" x14ac:dyDescent="0.25">
      <c r="A123" s="134"/>
      <c r="B123" s="40" t="s">
        <v>31</v>
      </c>
      <c r="C123" s="40" t="s">
        <v>32</v>
      </c>
      <c r="D123" s="40" t="s">
        <v>33</v>
      </c>
      <c r="E123" s="125" t="s">
        <v>34</v>
      </c>
      <c r="F123" s="126"/>
      <c r="G123" s="127"/>
      <c r="H123" s="128"/>
      <c r="I123" s="129"/>
      <c r="J123" s="41" t="s">
        <v>42</v>
      </c>
      <c r="K123" s="42"/>
      <c r="L123" s="43"/>
      <c r="M123" s="67"/>
    </row>
    <row r="124" spans="1:13" x14ac:dyDescent="0.25">
      <c r="A124" s="135"/>
      <c r="B124" s="36"/>
      <c r="C124" s="36"/>
      <c r="D124" s="68"/>
      <c r="E124" s="155" t="s">
        <v>43</v>
      </c>
      <c r="F124" s="156"/>
      <c r="G124" s="152"/>
      <c r="H124" s="153"/>
      <c r="I124" s="154"/>
      <c r="J124" s="69" t="s">
        <v>41</v>
      </c>
      <c r="K124" s="70"/>
      <c r="L124" s="71"/>
      <c r="M124" s="72"/>
    </row>
    <row r="125" spans="1:13" ht="25.5" x14ac:dyDescent="0.25">
      <c r="A125" s="133">
        <f t="shared" ref="A125" si="12">A121+1</f>
        <v>28</v>
      </c>
      <c r="B125" s="61" t="s">
        <v>21</v>
      </c>
      <c r="C125" s="61" t="s">
        <v>22</v>
      </c>
      <c r="D125" s="61" t="s">
        <v>23</v>
      </c>
      <c r="E125" s="163" t="s">
        <v>24</v>
      </c>
      <c r="F125" s="164"/>
      <c r="G125" s="149" t="s">
        <v>15</v>
      </c>
      <c r="H125" s="150"/>
      <c r="I125" s="151"/>
      <c r="J125" s="62" t="s">
        <v>40</v>
      </c>
      <c r="K125" s="63"/>
      <c r="L125" s="64"/>
      <c r="M125" s="65"/>
    </row>
    <row r="126" spans="1:13" x14ac:dyDescent="0.25">
      <c r="A126" s="134"/>
      <c r="B126" s="54"/>
      <c r="C126" s="54"/>
      <c r="D126" s="16"/>
      <c r="E126" s="159"/>
      <c r="F126" s="160"/>
      <c r="G126" s="122"/>
      <c r="H126" s="123"/>
      <c r="I126" s="124"/>
      <c r="J126" s="55" t="s">
        <v>40</v>
      </c>
      <c r="K126" s="55"/>
      <c r="L126" s="56"/>
      <c r="M126" s="57"/>
    </row>
    <row r="127" spans="1:13" ht="26.25" customHeight="1" x14ac:dyDescent="0.25">
      <c r="A127" s="134"/>
      <c r="B127" s="40" t="s">
        <v>31</v>
      </c>
      <c r="C127" s="40" t="s">
        <v>32</v>
      </c>
      <c r="D127" s="40" t="s">
        <v>33</v>
      </c>
      <c r="E127" s="157" t="s">
        <v>34</v>
      </c>
      <c r="F127" s="158"/>
      <c r="G127" s="127"/>
      <c r="H127" s="128"/>
      <c r="I127" s="129"/>
      <c r="J127" s="58" t="s">
        <v>42</v>
      </c>
      <c r="K127" s="58"/>
      <c r="L127" s="59"/>
      <c r="M127" s="57"/>
    </row>
    <row r="128" spans="1:13" x14ac:dyDescent="0.25">
      <c r="A128" s="135"/>
      <c r="B128" s="55"/>
      <c r="C128" s="55"/>
      <c r="D128" s="60"/>
      <c r="E128" s="159" t="s">
        <v>43</v>
      </c>
      <c r="F128" s="160"/>
      <c r="G128" s="152"/>
      <c r="H128" s="153"/>
      <c r="I128" s="154"/>
      <c r="J128" s="58" t="s">
        <v>41</v>
      </c>
      <c r="K128" s="58"/>
      <c r="L128" s="59"/>
      <c r="M128" s="57"/>
    </row>
    <row r="129" spans="1:13" ht="25.5" x14ac:dyDescent="0.25">
      <c r="A129" s="133">
        <f t="shared" ref="A129" si="13">A125+1</f>
        <v>29</v>
      </c>
      <c r="B129" s="61" t="s">
        <v>21</v>
      </c>
      <c r="C129" s="61" t="s">
        <v>22</v>
      </c>
      <c r="D129" s="61" t="s">
        <v>23</v>
      </c>
      <c r="E129" s="149" t="s">
        <v>24</v>
      </c>
      <c r="F129" s="151"/>
      <c r="G129" s="149" t="s">
        <v>15</v>
      </c>
      <c r="H129" s="150"/>
      <c r="I129" s="151"/>
      <c r="J129" s="62" t="s">
        <v>40</v>
      </c>
      <c r="K129" s="63"/>
      <c r="L129" s="64"/>
      <c r="M129" s="65"/>
    </row>
    <row r="130" spans="1:13" x14ac:dyDescent="0.25">
      <c r="A130" s="134"/>
      <c r="B130" s="34"/>
      <c r="C130" s="34"/>
      <c r="D130" s="35"/>
      <c r="E130" s="139"/>
      <c r="F130" s="140"/>
      <c r="G130" s="141"/>
      <c r="H130" s="161"/>
      <c r="I130" s="162"/>
      <c r="J130" s="36" t="s">
        <v>40</v>
      </c>
      <c r="K130" s="36"/>
      <c r="L130" s="37"/>
      <c r="M130" s="66"/>
    </row>
    <row r="131" spans="1:13" ht="25.5" x14ac:dyDescent="0.25">
      <c r="A131" s="134"/>
      <c r="B131" s="40" t="s">
        <v>31</v>
      </c>
      <c r="C131" s="40" t="s">
        <v>32</v>
      </c>
      <c r="D131" s="40" t="s">
        <v>33</v>
      </c>
      <c r="E131" s="125" t="s">
        <v>34</v>
      </c>
      <c r="F131" s="126"/>
      <c r="G131" s="127"/>
      <c r="H131" s="128"/>
      <c r="I131" s="129"/>
      <c r="J131" s="41" t="s">
        <v>42</v>
      </c>
      <c r="K131" s="42"/>
      <c r="L131" s="43"/>
      <c r="M131" s="67"/>
    </row>
    <row r="132" spans="1:13" x14ac:dyDescent="0.25">
      <c r="A132" s="135"/>
      <c r="B132" s="36"/>
      <c r="C132" s="36"/>
      <c r="D132" s="68"/>
      <c r="E132" s="155" t="s">
        <v>43</v>
      </c>
      <c r="F132" s="156"/>
      <c r="G132" s="152"/>
      <c r="H132" s="153"/>
      <c r="I132" s="154"/>
      <c r="J132" s="69" t="s">
        <v>41</v>
      </c>
      <c r="K132" s="70"/>
      <c r="L132" s="71"/>
      <c r="M132" s="72"/>
    </row>
    <row r="133" spans="1:13" ht="25.5" x14ac:dyDescent="0.25">
      <c r="A133" s="133">
        <f t="shared" ref="A133" si="14">A129+1</f>
        <v>30</v>
      </c>
      <c r="B133" s="61" t="s">
        <v>21</v>
      </c>
      <c r="C133" s="61" t="s">
        <v>22</v>
      </c>
      <c r="D133" s="61" t="s">
        <v>23</v>
      </c>
      <c r="E133" s="163" t="s">
        <v>24</v>
      </c>
      <c r="F133" s="164"/>
      <c r="G133" s="149" t="s">
        <v>15</v>
      </c>
      <c r="H133" s="150"/>
      <c r="I133" s="151"/>
      <c r="J133" s="62" t="s">
        <v>40</v>
      </c>
      <c r="K133" s="63"/>
      <c r="L133" s="64"/>
      <c r="M133" s="65"/>
    </row>
    <row r="134" spans="1:13" x14ac:dyDescent="0.25">
      <c r="A134" s="134"/>
      <c r="B134" s="54"/>
      <c r="C134" s="54"/>
      <c r="D134" s="16"/>
      <c r="E134" s="159"/>
      <c r="F134" s="160"/>
      <c r="G134" s="122"/>
      <c r="H134" s="123"/>
      <c r="I134" s="124"/>
      <c r="J134" s="55" t="s">
        <v>40</v>
      </c>
      <c r="K134" s="55"/>
      <c r="L134" s="56"/>
      <c r="M134" s="57"/>
    </row>
    <row r="135" spans="1:13" ht="26.25" customHeight="1" x14ac:dyDescent="0.25">
      <c r="A135" s="134"/>
      <c r="B135" s="40" t="s">
        <v>31</v>
      </c>
      <c r="C135" s="40" t="s">
        <v>32</v>
      </c>
      <c r="D135" s="40" t="s">
        <v>33</v>
      </c>
      <c r="E135" s="157" t="s">
        <v>34</v>
      </c>
      <c r="F135" s="158"/>
      <c r="G135" s="127"/>
      <c r="H135" s="128"/>
      <c r="I135" s="129"/>
      <c r="J135" s="58" t="s">
        <v>42</v>
      </c>
      <c r="K135" s="58"/>
      <c r="L135" s="59"/>
      <c r="M135" s="57"/>
    </row>
    <row r="136" spans="1:13" x14ac:dyDescent="0.25">
      <c r="A136" s="135"/>
      <c r="B136" s="55"/>
      <c r="C136" s="55"/>
      <c r="D136" s="60"/>
      <c r="E136" s="159" t="s">
        <v>43</v>
      </c>
      <c r="F136" s="160"/>
      <c r="G136" s="152"/>
      <c r="H136" s="153"/>
      <c r="I136" s="154"/>
      <c r="J136" s="58" t="s">
        <v>41</v>
      </c>
      <c r="K136" s="58"/>
      <c r="L136" s="59"/>
      <c r="M136" s="57"/>
    </row>
    <row r="137" spans="1:13" ht="25.5" x14ac:dyDescent="0.25">
      <c r="A137" s="133">
        <f t="shared" ref="A137" si="15">A133+1</f>
        <v>31</v>
      </c>
      <c r="B137" s="61" t="s">
        <v>21</v>
      </c>
      <c r="C137" s="61" t="s">
        <v>22</v>
      </c>
      <c r="D137" s="61" t="s">
        <v>23</v>
      </c>
      <c r="E137" s="149" t="s">
        <v>24</v>
      </c>
      <c r="F137" s="151"/>
      <c r="G137" s="149" t="s">
        <v>15</v>
      </c>
      <c r="H137" s="150"/>
      <c r="I137" s="151"/>
      <c r="J137" s="62" t="s">
        <v>40</v>
      </c>
      <c r="K137" s="63"/>
      <c r="L137" s="64"/>
      <c r="M137" s="65"/>
    </row>
    <row r="138" spans="1:13" x14ac:dyDescent="0.25">
      <c r="A138" s="134"/>
      <c r="B138" s="34"/>
      <c r="C138" s="34"/>
      <c r="D138" s="35"/>
      <c r="E138" s="139"/>
      <c r="F138" s="140"/>
      <c r="G138" s="141"/>
      <c r="H138" s="161"/>
      <c r="I138" s="162"/>
      <c r="J138" s="36" t="s">
        <v>40</v>
      </c>
      <c r="K138" s="36"/>
      <c r="L138" s="37"/>
      <c r="M138" s="66"/>
    </row>
    <row r="139" spans="1:13" ht="25.5" x14ac:dyDescent="0.25">
      <c r="A139" s="134"/>
      <c r="B139" s="40" t="s">
        <v>31</v>
      </c>
      <c r="C139" s="40" t="s">
        <v>32</v>
      </c>
      <c r="D139" s="40" t="s">
        <v>33</v>
      </c>
      <c r="E139" s="125" t="s">
        <v>34</v>
      </c>
      <c r="F139" s="126"/>
      <c r="G139" s="127"/>
      <c r="H139" s="128"/>
      <c r="I139" s="129"/>
      <c r="J139" s="41" t="s">
        <v>42</v>
      </c>
      <c r="K139" s="42"/>
      <c r="L139" s="43"/>
      <c r="M139" s="67"/>
    </row>
    <row r="140" spans="1:13" x14ac:dyDescent="0.25">
      <c r="A140" s="135"/>
      <c r="B140" s="36"/>
      <c r="C140" s="36"/>
      <c r="D140" s="68"/>
      <c r="E140" s="155" t="s">
        <v>43</v>
      </c>
      <c r="F140" s="156"/>
      <c r="G140" s="152"/>
      <c r="H140" s="153"/>
      <c r="I140" s="154"/>
      <c r="J140" s="69" t="s">
        <v>41</v>
      </c>
      <c r="K140" s="70"/>
      <c r="L140" s="71"/>
      <c r="M140" s="72"/>
    </row>
    <row r="141" spans="1:13" ht="25.5" x14ac:dyDescent="0.25">
      <c r="A141" s="133">
        <f>A137+1</f>
        <v>32</v>
      </c>
      <c r="B141" s="10" t="s">
        <v>21</v>
      </c>
      <c r="C141" s="10" t="s">
        <v>22</v>
      </c>
      <c r="D141" s="10" t="s">
        <v>23</v>
      </c>
      <c r="E141" s="115" t="s">
        <v>24</v>
      </c>
      <c r="F141" s="116"/>
      <c r="G141" s="117" t="s">
        <v>15</v>
      </c>
      <c r="H141" s="118"/>
      <c r="I141" s="119"/>
      <c r="J141" s="11" t="s">
        <v>40</v>
      </c>
      <c r="K141" s="52"/>
      <c r="L141" s="14"/>
      <c r="M141" s="53"/>
    </row>
    <row r="142" spans="1:13" ht="15.75" customHeight="1" x14ac:dyDescent="0.25">
      <c r="A142" s="134"/>
      <c r="B142" s="15"/>
      <c r="C142" s="15"/>
      <c r="D142" s="16"/>
      <c r="E142" s="120"/>
      <c r="F142" s="121"/>
      <c r="G142" s="122"/>
      <c r="H142" s="123"/>
      <c r="I142" s="124"/>
      <c r="J142" s="17"/>
      <c r="K142" s="18"/>
      <c r="L142" s="19"/>
      <c r="M142" s="20"/>
    </row>
    <row r="143" spans="1:13" ht="25.5" x14ac:dyDescent="0.25">
      <c r="A143" s="134"/>
      <c r="B143" s="21" t="s">
        <v>31</v>
      </c>
      <c r="C143" s="21" t="s">
        <v>32</v>
      </c>
      <c r="D143" s="21" t="s">
        <v>33</v>
      </c>
      <c r="E143" s="125" t="s">
        <v>34</v>
      </c>
      <c r="F143" s="126"/>
      <c r="G143" s="127"/>
      <c r="H143" s="128"/>
      <c r="I143" s="129"/>
      <c r="J143" s="22"/>
      <c r="K143" s="19"/>
      <c r="L143" s="23"/>
      <c r="M143" s="24"/>
    </row>
    <row r="144" spans="1:13" x14ac:dyDescent="0.25">
      <c r="A144" s="135"/>
      <c r="B144" s="15"/>
      <c r="C144" s="15"/>
      <c r="D144" s="16"/>
      <c r="E144" s="122"/>
      <c r="F144" s="124"/>
      <c r="G144" s="130"/>
      <c r="H144" s="131"/>
      <c r="I144" s="132"/>
      <c r="J144" s="25" t="s">
        <v>41</v>
      </c>
      <c r="K144" s="23"/>
      <c r="L144" s="23"/>
      <c r="M144" s="26"/>
    </row>
    <row r="145" spans="1:13" ht="25.5" x14ac:dyDescent="0.25">
      <c r="A145" s="133">
        <v>33</v>
      </c>
      <c r="B145" s="61" t="s">
        <v>21</v>
      </c>
      <c r="C145" s="61" t="s">
        <v>22</v>
      </c>
      <c r="D145" s="61" t="s">
        <v>23</v>
      </c>
      <c r="E145" s="149" t="s">
        <v>24</v>
      </c>
      <c r="F145" s="151"/>
      <c r="G145" s="149" t="s">
        <v>15</v>
      </c>
      <c r="H145" s="150"/>
      <c r="I145" s="151"/>
      <c r="J145" s="62" t="s">
        <v>40</v>
      </c>
      <c r="K145" s="63"/>
      <c r="L145" s="64"/>
      <c r="M145" s="65"/>
    </row>
    <row r="146" spans="1:13" x14ac:dyDescent="0.25">
      <c r="A146" s="134"/>
      <c r="B146" s="34"/>
      <c r="C146" s="34"/>
      <c r="D146" s="35"/>
      <c r="E146" s="139"/>
      <c r="F146" s="140"/>
      <c r="G146" s="141"/>
      <c r="H146" s="161"/>
      <c r="I146" s="162"/>
      <c r="J146" s="36" t="s">
        <v>40</v>
      </c>
      <c r="K146" s="36"/>
      <c r="L146" s="37"/>
      <c r="M146" s="66"/>
    </row>
    <row r="147" spans="1:13" ht="25.5" x14ac:dyDescent="0.25">
      <c r="A147" s="134"/>
      <c r="B147" s="40" t="s">
        <v>31</v>
      </c>
      <c r="C147" s="40" t="s">
        <v>32</v>
      </c>
      <c r="D147" s="40" t="s">
        <v>33</v>
      </c>
      <c r="E147" s="125" t="s">
        <v>34</v>
      </c>
      <c r="F147" s="126"/>
      <c r="G147" s="127"/>
      <c r="H147" s="128"/>
      <c r="I147" s="129"/>
      <c r="J147" s="41" t="s">
        <v>42</v>
      </c>
      <c r="K147" s="42"/>
      <c r="L147" s="43"/>
      <c r="M147" s="67"/>
    </row>
    <row r="148" spans="1:13" x14ac:dyDescent="0.25">
      <c r="A148" s="135"/>
      <c r="B148" s="36"/>
      <c r="C148" s="36"/>
      <c r="D148" s="68"/>
      <c r="E148" s="155" t="s">
        <v>43</v>
      </c>
      <c r="F148" s="156"/>
      <c r="G148" s="152"/>
      <c r="H148" s="153"/>
      <c r="I148" s="154"/>
      <c r="J148" s="69" t="s">
        <v>41</v>
      </c>
      <c r="K148" s="70"/>
      <c r="L148" s="71"/>
      <c r="M148" s="72"/>
    </row>
    <row r="149" spans="1:13" ht="25.5" x14ac:dyDescent="0.25">
      <c r="A149" s="133">
        <f t="shared" ref="A149" si="16">A145+1</f>
        <v>34</v>
      </c>
      <c r="B149" s="61" t="s">
        <v>21</v>
      </c>
      <c r="C149" s="61" t="s">
        <v>22</v>
      </c>
      <c r="D149" s="61" t="s">
        <v>23</v>
      </c>
      <c r="E149" s="163" t="s">
        <v>24</v>
      </c>
      <c r="F149" s="164"/>
      <c r="G149" s="149" t="s">
        <v>15</v>
      </c>
      <c r="H149" s="150"/>
      <c r="I149" s="151"/>
      <c r="J149" s="62" t="s">
        <v>40</v>
      </c>
      <c r="K149" s="63"/>
      <c r="L149" s="64"/>
      <c r="M149" s="65"/>
    </row>
    <row r="150" spans="1:13" x14ac:dyDescent="0.25">
      <c r="A150" s="134"/>
      <c r="B150" s="54"/>
      <c r="C150" s="54"/>
      <c r="D150" s="16"/>
      <c r="E150" s="159"/>
      <c r="F150" s="160"/>
      <c r="G150" s="122"/>
      <c r="H150" s="123"/>
      <c r="I150" s="124"/>
      <c r="J150" s="55" t="s">
        <v>40</v>
      </c>
      <c r="K150" s="55"/>
      <c r="L150" s="56"/>
      <c r="M150" s="57"/>
    </row>
    <row r="151" spans="1:13" ht="26.25" customHeight="1" x14ac:dyDescent="0.25">
      <c r="A151" s="134"/>
      <c r="B151" s="40" t="s">
        <v>31</v>
      </c>
      <c r="C151" s="40" t="s">
        <v>32</v>
      </c>
      <c r="D151" s="40" t="s">
        <v>33</v>
      </c>
      <c r="E151" s="157" t="s">
        <v>34</v>
      </c>
      <c r="F151" s="158"/>
      <c r="G151" s="127"/>
      <c r="H151" s="128"/>
      <c r="I151" s="129"/>
      <c r="J151" s="58" t="s">
        <v>42</v>
      </c>
      <c r="K151" s="58"/>
      <c r="L151" s="59"/>
      <c r="M151" s="57"/>
    </row>
    <row r="152" spans="1:13" x14ac:dyDescent="0.25">
      <c r="A152" s="135"/>
      <c r="B152" s="55"/>
      <c r="C152" s="55"/>
      <c r="D152" s="60"/>
      <c r="E152" s="159" t="s">
        <v>43</v>
      </c>
      <c r="F152" s="160"/>
      <c r="G152" s="152"/>
      <c r="H152" s="153"/>
      <c r="I152" s="154"/>
      <c r="J152" s="58" t="s">
        <v>41</v>
      </c>
      <c r="K152" s="58"/>
      <c r="L152" s="59"/>
      <c r="M152" s="57"/>
    </row>
    <row r="153" spans="1:13" ht="25.5" x14ac:dyDescent="0.25">
      <c r="A153" s="133">
        <f t="shared" ref="A153" si="17">A149+1</f>
        <v>35</v>
      </c>
      <c r="B153" s="61" t="s">
        <v>21</v>
      </c>
      <c r="C153" s="61" t="s">
        <v>22</v>
      </c>
      <c r="D153" s="61" t="s">
        <v>23</v>
      </c>
      <c r="E153" s="149" t="s">
        <v>24</v>
      </c>
      <c r="F153" s="151"/>
      <c r="G153" s="149" t="s">
        <v>15</v>
      </c>
      <c r="H153" s="150"/>
      <c r="I153" s="151"/>
      <c r="J153" s="62" t="s">
        <v>40</v>
      </c>
      <c r="K153" s="63"/>
      <c r="L153" s="64"/>
      <c r="M153" s="65"/>
    </row>
    <row r="154" spans="1:13" x14ac:dyDescent="0.25">
      <c r="A154" s="134"/>
      <c r="B154" s="34"/>
      <c r="C154" s="34"/>
      <c r="D154" s="35"/>
      <c r="E154" s="139"/>
      <c r="F154" s="140"/>
      <c r="G154" s="141"/>
      <c r="H154" s="161"/>
      <c r="I154" s="162"/>
      <c r="J154" s="36" t="s">
        <v>40</v>
      </c>
      <c r="K154" s="36"/>
      <c r="L154" s="37"/>
      <c r="M154" s="66"/>
    </row>
    <row r="155" spans="1:13" ht="25.5" x14ac:dyDescent="0.25">
      <c r="A155" s="134"/>
      <c r="B155" s="40" t="s">
        <v>31</v>
      </c>
      <c r="C155" s="40" t="s">
        <v>32</v>
      </c>
      <c r="D155" s="40" t="s">
        <v>33</v>
      </c>
      <c r="E155" s="125" t="s">
        <v>34</v>
      </c>
      <c r="F155" s="126"/>
      <c r="G155" s="127"/>
      <c r="H155" s="128"/>
      <c r="I155" s="129"/>
      <c r="J155" s="41" t="s">
        <v>42</v>
      </c>
      <c r="K155" s="42"/>
      <c r="L155" s="43"/>
      <c r="M155" s="67"/>
    </row>
    <row r="156" spans="1:13" x14ac:dyDescent="0.25">
      <c r="A156" s="135"/>
      <c r="B156" s="36"/>
      <c r="C156" s="36"/>
      <c r="D156" s="68"/>
      <c r="E156" s="155" t="s">
        <v>43</v>
      </c>
      <c r="F156" s="156"/>
      <c r="G156" s="152"/>
      <c r="H156" s="153"/>
      <c r="I156" s="154"/>
      <c r="J156" s="69" t="s">
        <v>41</v>
      </c>
      <c r="K156" s="70"/>
      <c r="L156" s="71"/>
      <c r="M156" s="72"/>
    </row>
    <row r="157" spans="1:13" ht="25.5" x14ac:dyDescent="0.25">
      <c r="A157" s="133">
        <f t="shared" ref="A157" si="18">A153+1</f>
        <v>36</v>
      </c>
      <c r="B157" s="61" t="s">
        <v>21</v>
      </c>
      <c r="C157" s="61" t="s">
        <v>22</v>
      </c>
      <c r="D157" s="61" t="s">
        <v>23</v>
      </c>
      <c r="E157" s="163" t="s">
        <v>24</v>
      </c>
      <c r="F157" s="164"/>
      <c r="G157" s="149" t="s">
        <v>15</v>
      </c>
      <c r="H157" s="150"/>
      <c r="I157" s="151"/>
      <c r="J157" s="62" t="s">
        <v>40</v>
      </c>
      <c r="K157" s="63"/>
      <c r="L157" s="64"/>
      <c r="M157" s="65"/>
    </row>
    <row r="158" spans="1:13" x14ac:dyDescent="0.25">
      <c r="A158" s="134"/>
      <c r="B158" s="54"/>
      <c r="C158" s="54"/>
      <c r="D158" s="16"/>
      <c r="E158" s="159"/>
      <c r="F158" s="160"/>
      <c r="G158" s="122"/>
      <c r="H158" s="123"/>
      <c r="I158" s="124"/>
      <c r="J158" s="55" t="s">
        <v>40</v>
      </c>
      <c r="K158" s="55"/>
      <c r="L158" s="56"/>
      <c r="M158" s="57"/>
    </row>
    <row r="159" spans="1:13" ht="26.25" customHeight="1" x14ac:dyDescent="0.25">
      <c r="A159" s="134"/>
      <c r="B159" s="40" t="s">
        <v>31</v>
      </c>
      <c r="C159" s="40" t="s">
        <v>32</v>
      </c>
      <c r="D159" s="40" t="s">
        <v>33</v>
      </c>
      <c r="E159" s="157" t="s">
        <v>34</v>
      </c>
      <c r="F159" s="158"/>
      <c r="G159" s="127"/>
      <c r="H159" s="128"/>
      <c r="I159" s="129"/>
      <c r="J159" s="58" t="s">
        <v>42</v>
      </c>
      <c r="K159" s="58"/>
      <c r="L159" s="59"/>
      <c r="M159" s="57"/>
    </row>
    <row r="160" spans="1:13" x14ac:dyDescent="0.25">
      <c r="A160" s="135"/>
      <c r="B160" s="55"/>
      <c r="C160" s="55"/>
      <c r="D160" s="60"/>
      <c r="E160" s="159" t="s">
        <v>43</v>
      </c>
      <c r="F160" s="160"/>
      <c r="G160" s="152"/>
      <c r="H160" s="153"/>
      <c r="I160" s="154"/>
      <c r="J160" s="58" t="s">
        <v>41</v>
      </c>
      <c r="K160" s="58"/>
      <c r="L160" s="59"/>
      <c r="M160" s="57"/>
    </row>
    <row r="161" spans="1:13" ht="25.5" x14ac:dyDescent="0.25">
      <c r="A161" s="133">
        <f t="shared" ref="A161" si="19">A157+1</f>
        <v>37</v>
      </c>
      <c r="B161" s="61" t="s">
        <v>21</v>
      </c>
      <c r="C161" s="61" t="s">
        <v>22</v>
      </c>
      <c r="D161" s="61" t="s">
        <v>23</v>
      </c>
      <c r="E161" s="149" t="s">
        <v>24</v>
      </c>
      <c r="F161" s="151"/>
      <c r="G161" s="149" t="s">
        <v>15</v>
      </c>
      <c r="H161" s="150"/>
      <c r="I161" s="151"/>
      <c r="J161" s="62" t="s">
        <v>40</v>
      </c>
      <c r="K161" s="63"/>
      <c r="L161" s="64"/>
      <c r="M161" s="65"/>
    </row>
    <row r="162" spans="1:13" x14ac:dyDescent="0.25">
      <c r="A162" s="134"/>
      <c r="B162" s="34"/>
      <c r="C162" s="34"/>
      <c r="D162" s="35"/>
      <c r="E162" s="139"/>
      <c r="F162" s="140"/>
      <c r="G162" s="141"/>
      <c r="H162" s="161"/>
      <c r="I162" s="162"/>
      <c r="J162" s="36" t="s">
        <v>40</v>
      </c>
      <c r="K162" s="36"/>
      <c r="L162" s="37"/>
      <c r="M162" s="66"/>
    </row>
    <row r="163" spans="1:13" ht="25.5" x14ac:dyDescent="0.25">
      <c r="A163" s="134"/>
      <c r="B163" s="40" t="s">
        <v>31</v>
      </c>
      <c r="C163" s="40" t="s">
        <v>32</v>
      </c>
      <c r="D163" s="40" t="s">
        <v>33</v>
      </c>
      <c r="E163" s="125" t="s">
        <v>34</v>
      </c>
      <c r="F163" s="126"/>
      <c r="G163" s="127"/>
      <c r="H163" s="128"/>
      <c r="I163" s="129"/>
      <c r="J163" s="41" t="s">
        <v>42</v>
      </c>
      <c r="K163" s="42"/>
      <c r="L163" s="43"/>
      <c r="M163" s="67"/>
    </row>
    <row r="164" spans="1:13" x14ac:dyDescent="0.25">
      <c r="A164" s="135"/>
      <c r="B164" s="36"/>
      <c r="C164" s="36"/>
      <c r="D164" s="68"/>
      <c r="E164" s="155" t="s">
        <v>43</v>
      </c>
      <c r="F164" s="156"/>
      <c r="G164" s="152"/>
      <c r="H164" s="153"/>
      <c r="I164" s="154"/>
      <c r="J164" s="69" t="s">
        <v>41</v>
      </c>
      <c r="K164" s="70"/>
      <c r="L164" s="71"/>
      <c r="M164" s="72"/>
    </row>
    <row r="165" spans="1:13" ht="25.5" x14ac:dyDescent="0.25">
      <c r="A165" s="133">
        <f t="shared" ref="A165" si="20">A161+1</f>
        <v>38</v>
      </c>
      <c r="B165" s="61" t="s">
        <v>21</v>
      </c>
      <c r="C165" s="61" t="s">
        <v>22</v>
      </c>
      <c r="D165" s="61" t="s">
        <v>23</v>
      </c>
      <c r="E165" s="163" t="s">
        <v>24</v>
      </c>
      <c r="F165" s="164"/>
      <c r="G165" s="149" t="s">
        <v>15</v>
      </c>
      <c r="H165" s="150"/>
      <c r="I165" s="151"/>
      <c r="J165" s="62" t="s">
        <v>40</v>
      </c>
      <c r="K165" s="63"/>
      <c r="L165" s="64"/>
      <c r="M165" s="65"/>
    </row>
    <row r="166" spans="1:13" x14ac:dyDescent="0.25">
      <c r="A166" s="134"/>
      <c r="B166" s="54"/>
      <c r="C166" s="54"/>
      <c r="D166" s="16"/>
      <c r="E166" s="159"/>
      <c r="F166" s="160"/>
      <c r="G166" s="122"/>
      <c r="H166" s="123"/>
      <c r="I166" s="124"/>
      <c r="J166" s="55" t="s">
        <v>40</v>
      </c>
      <c r="K166" s="55"/>
      <c r="L166" s="56"/>
      <c r="M166" s="57"/>
    </row>
    <row r="167" spans="1:13" ht="26.25" customHeight="1" x14ac:dyDescent="0.25">
      <c r="A167" s="134"/>
      <c r="B167" s="40" t="s">
        <v>31</v>
      </c>
      <c r="C167" s="40" t="s">
        <v>32</v>
      </c>
      <c r="D167" s="40" t="s">
        <v>33</v>
      </c>
      <c r="E167" s="157" t="s">
        <v>34</v>
      </c>
      <c r="F167" s="158"/>
      <c r="G167" s="127"/>
      <c r="H167" s="128"/>
      <c r="I167" s="129"/>
      <c r="J167" s="58" t="s">
        <v>42</v>
      </c>
      <c r="K167" s="58"/>
      <c r="L167" s="59"/>
      <c r="M167" s="57"/>
    </row>
    <row r="168" spans="1:13" x14ac:dyDescent="0.25">
      <c r="A168" s="135"/>
      <c r="B168" s="55"/>
      <c r="C168" s="55"/>
      <c r="D168" s="60"/>
      <c r="E168" s="159" t="s">
        <v>43</v>
      </c>
      <c r="F168" s="160"/>
      <c r="G168" s="152"/>
      <c r="H168" s="153"/>
      <c r="I168" s="154"/>
      <c r="J168" s="58" t="s">
        <v>41</v>
      </c>
      <c r="K168" s="58"/>
      <c r="L168" s="59"/>
      <c r="M168" s="57"/>
    </row>
    <row r="169" spans="1:13" ht="25.5" x14ac:dyDescent="0.25">
      <c r="A169" s="133">
        <f t="shared" ref="A169" si="21">A165+1</f>
        <v>39</v>
      </c>
      <c r="B169" s="61" t="s">
        <v>21</v>
      </c>
      <c r="C169" s="61" t="s">
        <v>22</v>
      </c>
      <c r="D169" s="61" t="s">
        <v>23</v>
      </c>
      <c r="E169" s="149" t="s">
        <v>24</v>
      </c>
      <c r="F169" s="151"/>
      <c r="G169" s="149" t="s">
        <v>15</v>
      </c>
      <c r="H169" s="150"/>
      <c r="I169" s="151"/>
      <c r="J169" s="62" t="s">
        <v>40</v>
      </c>
      <c r="K169" s="63"/>
      <c r="L169" s="64"/>
      <c r="M169" s="65"/>
    </row>
    <row r="170" spans="1:13" x14ac:dyDescent="0.25">
      <c r="A170" s="134"/>
      <c r="B170" s="34"/>
      <c r="C170" s="34"/>
      <c r="D170" s="35"/>
      <c r="E170" s="139"/>
      <c r="F170" s="140"/>
      <c r="G170" s="141"/>
      <c r="H170" s="161"/>
      <c r="I170" s="162"/>
      <c r="J170" s="36" t="s">
        <v>40</v>
      </c>
      <c r="K170" s="36"/>
      <c r="L170" s="37"/>
      <c r="M170" s="66"/>
    </row>
    <row r="171" spans="1:13" ht="25.5" x14ac:dyDescent="0.25">
      <c r="A171" s="134"/>
      <c r="B171" s="40" t="s">
        <v>31</v>
      </c>
      <c r="C171" s="40" t="s">
        <v>32</v>
      </c>
      <c r="D171" s="40" t="s">
        <v>33</v>
      </c>
      <c r="E171" s="125" t="s">
        <v>34</v>
      </c>
      <c r="F171" s="126"/>
      <c r="G171" s="127"/>
      <c r="H171" s="128"/>
      <c r="I171" s="129"/>
      <c r="J171" s="41" t="s">
        <v>42</v>
      </c>
      <c r="K171" s="42"/>
      <c r="L171" s="43"/>
      <c r="M171" s="67"/>
    </row>
    <row r="172" spans="1:13" x14ac:dyDescent="0.25">
      <c r="A172" s="135"/>
      <c r="B172" s="36"/>
      <c r="C172" s="36"/>
      <c r="D172" s="68"/>
      <c r="E172" s="155" t="s">
        <v>43</v>
      </c>
      <c r="F172" s="156"/>
      <c r="G172" s="152"/>
      <c r="H172" s="153"/>
      <c r="I172" s="154"/>
      <c r="J172" s="69" t="s">
        <v>41</v>
      </c>
      <c r="K172" s="70"/>
      <c r="L172" s="71"/>
      <c r="M172" s="72"/>
    </row>
    <row r="173" spans="1:13" ht="25.5" x14ac:dyDescent="0.25">
      <c r="A173" s="133">
        <f t="shared" ref="A173" si="22">A169+1</f>
        <v>40</v>
      </c>
      <c r="B173" s="61" t="s">
        <v>21</v>
      </c>
      <c r="C173" s="61" t="s">
        <v>22</v>
      </c>
      <c r="D173" s="61" t="s">
        <v>23</v>
      </c>
      <c r="E173" s="163" t="s">
        <v>24</v>
      </c>
      <c r="F173" s="164"/>
      <c r="G173" s="149" t="s">
        <v>15</v>
      </c>
      <c r="H173" s="150"/>
      <c r="I173" s="151"/>
      <c r="J173" s="62" t="s">
        <v>40</v>
      </c>
      <c r="K173" s="63"/>
      <c r="L173" s="64"/>
      <c r="M173" s="65"/>
    </row>
    <row r="174" spans="1:13" x14ac:dyDescent="0.25">
      <c r="A174" s="134"/>
      <c r="B174" s="54"/>
      <c r="C174" s="54"/>
      <c r="D174" s="16"/>
      <c r="E174" s="159"/>
      <c r="F174" s="160"/>
      <c r="G174" s="122"/>
      <c r="H174" s="123"/>
      <c r="I174" s="124"/>
      <c r="J174" s="55" t="s">
        <v>40</v>
      </c>
      <c r="K174" s="55"/>
      <c r="L174" s="56"/>
      <c r="M174" s="57"/>
    </row>
    <row r="175" spans="1:13" ht="26.25" customHeight="1" x14ac:dyDescent="0.25">
      <c r="A175" s="134"/>
      <c r="B175" s="40" t="s">
        <v>31</v>
      </c>
      <c r="C175" s="40" t="s">
        <v>32</v>
      </c>
      <c r="D175" s="40" t="s">
        <v>33</v>
      </c>
      <c r="E175" s="157" t="s">
        <v>34</v>
      </c>
      <c r="F175" s="158"/>
      <c r="G175" s="127"/>
      <c r="H175" s="128"/>
      <c r="I175" s="129"/>
      <c r="J175" s="58" t="s">
        <v>42</v>
      </c>
      <c r="K175" s="58"/>
      <c r="L175" s="59"/>
      <c r="M175" s="57"/>
    </row>
    <row r="176" spans="1:13" x14ac:dyDescent="0.25">
      <c r="A176" s="135"/>
      <c r="B176" s="55"/>
      <c r="C176" s="55"/>
      <c r="D176" s="60"/>
      <c r="E176" s="159" t="s">
        <v>43</v>
      </c>
      <c r="F176" s="160"/>
      <c r="G176" s="152"/>
      <c r="H176" s="153"/>
      <c r="I176" s="154"/>
      <c r="J176" s="58" t="s">
        <v>41</v>
      </c>
      <c r="K176" s="58"/>
      <c r="L176" s="59"/>
      <c r="M176" s="57"/>
    </row>
    <row r="177" spans="1:13" ht="25.5" x14ac:dyDescent="0.25">
      <c r="A177" s="133">
        <f t="shared" ref="A177" si="23">A173+1</f>
        <v>41</v>
      </c>
      <c r="B177" s="61" t="s">
        <v>21</v>
      </c>
      <c r="C177" s="61" t="s">
        <v>22</v>
      </c>
      <c r="D177" s="61" t="s">
        <v>23</v>
      </c>
      <c r="E177" s="149" t="s">
        <v>24</v>
      </c>
      <c r="F177" s="151"/>
      <c r="G177" s="149" t="s">
        <v>15</v>
      </c>
      <c r="H177" s="150"/>
      <c r="I177" s="151"/>
      <c r="J177" s="62" t="s">
        <v>40</v>
      </c>
      <c r="K177" s="63"/>
      <c r="L177" s="64"/>
      <c r="M177" s="65"/>
    </row>
    <row r="178" spans="1:13" x14ac:dyDescent="0.25">
      <c r="A178" s="134"/>
      <c r="B178" s="34"/>
      <c r="C178" s="34"/>
      <c r="D178" s="35"/>
      <c r="E178" s="139"/>
      <c r="F178" s="140"/>
      <c r="G178" s="141"/>
      <c r="H178" s="161"/>
      <c r="I178" s="162"/>
      <c r="J178" s="36" t="s">
        <v>40</v>
      </c>
      <c r="K178" s="36"/>
      <c r="L178" s="37"/>
      <c r="M178" s="66"/>
    </row>
    <row r="179" spans="1:13" ht="25.5" x14ac:dyDescent="0.25">
      <c r="A179" s="134"/>
      <c r="B179" s="40" t="s">
        <v>31</v>
      </c>
      <c r="C179" s="40" t="s">
        <v>32</v>
      </c>
      <c r="D179" s="40" t="s">
        <v>33</v>
      </c>
      <c r="E179" s="125" t="s">
        <v>34</v>
      </c>
      <c r="F179" s="126"/>
      <c r="G179" s="127"/>
      <c r="H179" s="128"/>
      <c r="I179" s="129"/>
      <c r="J179" s="41" t="s">
        <v>42</v>
      </c>
      <c r="K179" s="42"/>
      <c r="L179" s="43"/>
      <c r="M179" s="67"/>
    </row>
    <row r="180" spans="1:13" x14ac:dyDescent="0.25">
      <c r="A180" s="135"/>
      <c r="B180" s="36"/>
      <c r="C180" s="36"/>
      <c r="D180" s="68"/>
      <c r="E180" s="155" t="s">
        <v>43</v>
      </c>
      <c r="F180" s="156"/>
      <c r="G180" s="152"/>
      <c r="H180" s="153"/>
      <c r="I180" s="154"/>
      <c r="J180" s="69" t="s">
        <v>41</v>
      </c>
      <c r="K180" s="70"/>
      <c r="L180" s="71"/>
      <c r="M180" s="72"/>
    </row>
  </sheetData>
  <mergeCells count="380">
    <mergeCell ref="G115:I116"/>
    <mergeCell ref="G59:I60"/>
    <mergeCell ref="A61:A64"/>
    <mergeCell ref="G61:I61"/>
    <mergeCell ref="G62:I62"/>
    <mergeCell ref="G63:I63"/>
    <mergeCell ref="A65:A68"/>
    <mergeCell ref="G67:I68"/>
    <mergeCell ref="E68:F68"/>
    <mergeCell ref="A113:A116"/>
    <mergeCell ref="E113:F113"/>
    <mergeCell ref="G113:I113"/>
    <mergeCell ref="E114:F114"/>
    <mergeCell ref="G114:I114"/>
    <mergeCell ref="E115:F115"/>
    <mergeCell ref="E116:F116"/>
    <mergeCell ref="A109:A112"/>
    <mergeCell ref="E109:F109"/>
    <mergeCell ref="G109:I109"/>
    <mergeCell ref="E110:F110"/>
    <mergeCell ref="G110:I110"/>
    <mergeCell ref="E111:F111"/>
    <mergeCell ref="E112:F112"/>
    <mergeCell ref="A105:A108"/>
    <mergeCell ref="A33:A36"/>
    <mergeCell ref="E33:F33"/>
    <mergeCell ref="G33:I33"/>
    <mergeCell ref="E34:F34"/>
    <mergeCell ref="G34:I34"/>
    <mergeCell ref="E35:F35"/>
    <mergeCell ref="G35:I36"/>
    <mergeCell ref="E36:F36"/>
    <mergeCell ref="E51:F51"/>
    <mergeCell ref="E47:F47"/>
    <mergeCell ref="G47:I47"/>
    <mergeCell ref="E48:F48"/>
    <mergeCell ref="G48:I48"/>
    <mergeCell ref="E49:F49"/>
    <mergeCell ref="G49:I49"/>
    <mergeCell ref="E50:F50"/>
    <mergeCell ref="G50:I50"/>
    <mergeCell ref="A45:A48"/>
    <mergeCell ref="E43:F43"/>
    <mergeCell ref="E44:F44"/>
    <mergeCell ref="E45:F45"/>
    <mergeCell ref="E46:F46"/>
    <mergeCell ref="A41:A44"/>
    <mergeCell ref="G43:I44"/>
    <mergeCell ref="A29:A32"/>
    <mergeCell ref="E29:F29"/>
    <mergeCell ref="G29:I29"/>
    <mergeCell ref="E30:F30"/>
    <mergeCell ref="G30:I30"/>
    <mergeCell ref="E31:F31"/>
    <mergeCell ref="G31:I31"/>
    <mergeCell ref="E32:F32"/>
    <mergeCell ref="G32:I32"/>
    <mergeCell ref="A25:A28"/>
    <mergeCell ref="E25:F25"/>
    <mergeCell ref="G25:I25"/>
    <mergeCell ref="E26:F26"/>
    <mergeCell ref="G26:I26"/>
    <mergeCell ref="E27:F27"/>
    <mergeCell ref="G27:I28"/>
    <mergeCell ref="E28:F28"/>
    <mergeCell ref="A177:A180"/>
    <mergeCell ref="E177:F177"/>
    <mergeCell ref="G177:I177"/>
    <mergeCell ref="E178:F178"/>
    <mergeCell ref="G178:I178"/>
    <mergeCell ref="E179:F179"/>
    <mergeCell ref="E180:F180"/>
    <mergeCell ref="G179:I180"/>
    <mergeCell ref="A173:A176"/>
    <mergeCell ref="E173:F173"/>
    <mergeCell ref="G173:I173"/>
    <mergeCell ref="E174:F174"/>
    <mergeCell ref="G174:I174"/>
    <mergeCell ref="E175:F175"/>
    <mergeCell ref="E176:F176"/>
    <mergeCell ref="G175:I175"/>
    <mergeCell ref="G176:I176"/>
    <mergeCell ref="A169:A172"/>
    <mergeCell ref="E169:F169"/>
    <mergeCell ref="G169:I169"/>
    <mergeCell ref="E170:F170"/>
    <mergeCell ref="G170:I170"/>
    <mergeCell ref="E171:F171"/>
    <mergeCell ref="E172:F172"/>
    <mergeCell ref="G171:I172"/>
    <mergeCell ref="A165:A168"/>
    <mergeCell ref="E165:F165"/>
    <mergeCell ref="G165:I165"/>
    <mergeCell ref="E166:F166"/>
    <mergeCell ref="G166:I166"/>
    <mergeCell ref="E167:F167"/>
    <mergeCell ref="E168:F168"/>
    <mergeCell ref="G167:I167"/>
    <mergeCell ref="G168:I168"/>
    <mergeCell ref="A161:A164"/>
    <mergeCell ref="E161:F161"/>
    <mergeCell ref="G161:I161"/>
    <mergeCell ref="E162:F162"/>
    <mergeCell ref="G162:I162"/>
    <mergeCell ref="E163:F163"/>
    <mergeCell ref="E164:F164"/>
    <mergeCell ref="G163:I164"/>
    <mergeCell ref="A157:A160"/>
    <mergeCell ref="E157:F157"/>
    <mergeCell ref="G157:I157"/>
    <mergeCell ref="E158:F158"/>
    <mergeCell ref="G158:I158"/>
    <mergeCell ref="E159:F159"/>
    <mergeCell ref="E160:F160"/>
    <mergeCell ref="G159:I159"/>
    <mergeCell ref="G160:I160"/>
    <mergeCell ref="A153:A156"/>
    <mergeCell ref="E153:F153"/>
    <mergeCell ref="G153:I153"/>
    <mergeCell ref="E154:F154"/>
    <mergeCell ref="G154:I154"/>
    <mergeCell ref="E155:F155"/>
    <mergeCell ref="E156:F156"/>
    <mergeCell ref="G155:I156"/>
    <mergeCell ref="A149:A152"/>
    <mergeCell ref="E149:F149"/>
    <mergeCell ref="G149:I149"/>
    <mergeCell ref="E150:F150"/>
    <mergeCell ref="G150:I150"/>
    <mergeCell ref="E151:F151"/>
    <mergeCell ref="E152:F152"/>
    <mergeCell ref="G151:I151"/>
    <mergeCell ref="G152:I152"/>
    <mergeCell ref="A145:A148"/>
    <mergeCell ref="E145:F145"/>
    <mergeCell ref="G145:I145"/>
    <mergeCell ref="E146:F146"/>
    <mergeCell ref="G146:I146"/>
    <mergeCell ref="E147:F147"/>
    <mergeCell ref="E148:F148"/>
    <mergeCell ref="G147:I148"/>
    <mergeCell ref="A141:A144"/>
    <mergeCell ref="E141:F141"/>
    <mergeCell ref="G141:I141"/>
    <mergeCell ref="E142:F142"/>
    <mergeCell ref="G142:I142"/>
    <mergeCell ref="E143:F143"/>
    <mergeCell ref="E144:F144"/>
    <mergeCell ref="G143:I143"/>
    <mergeCell ref="G144:I144"/>
    <mergeCell ref="A137:A140"/>
    <mergeCell ref="E137:F137"/>
    <mergeCell ref="G137:I137"/>
    <mergeCell ref="E138:F138"/>
    <mergeCell ref="G138:I138"/>
    <mergeCell ref="E139:F139"/>
    <mergeCell ref="E140:F140"/>
    <mergeCell ref="G139:I140"/>
    <mergeCell ref="A133:A136"/>
    <mergeCell ref="E133:F133"/>
    <mergeCell ref="G133:I133"/>
    <mergeCell ref="E134:F134"/>
    <mergeCell ref="G134:I134"/>
    <mergeCell ref="E135:F135"/>
    <mergeCell ref="E136:F136"/>
    <mergeCell ref="G135:I135"/>
    <mergeCell ref="G136:I136"/>
    <mergeCell ref="A129:A132"/>
    <mergeCell ref="E129:F129"/>
    <mergeCell ref="G129:I129"/>
    <mergeCell ref="E130:F130"/>
    <mergeCell ref="G130:I130"/>
    <mergeCell ref="E131:F131"/>
    <mergeCell ref="E132:F132"/>
    <mergeCell ref="G131:I132"/>
    <mergeCell ref="A125:A128"/>
    <mergeCell ref="E125:F125"/>
    <mergeCell ref="G125:I125"/>
    <mergeCell ref="E126:F126"/>
    <mergeCell ref="G126:I126"/>
    <mergeCell ref="E127:F127"/>
    <mergeCell ref="E128:F128"/>
    <mergeCell ref="G127:I127"/>
    <mergeCell ref="G128:I128"/>
    <mergeCell ref="A121:A124"/>
    <mergeCell ref="E121:F121"/>
    <mergeCell ref="G121:I121"/>
    <mergeCell ref="E122:F122"/>
    <mergeCell ref="G122:I122"/>
    <mergeCell ref="E123:F123"/>
    <mergeCell ref="E124:F124"/>
    <mergeCell ref="G123:I124"/>
    <mergeCell ref="A117:A120"/>
    <mergeCell ref="E117:F117"/>
    <mergeCell ref="G117:I117"/>
    <mergeCell ref="E118:F118"/>
    <mergeCell ref="G118:I118"/>
    <mergeCell ref="E119:F119"/>
    <mergeCell ref="E120:F120"/>
    <mergeCell ref="G119:I119"/>
    <mergeCell ref="G120:I120"/>
    <mergeCell ref="E105:F105"/>
    <mergeCell ref="G105:I105"/>
    <mergeCell ref="E106:F106"/>
    <mergeCell ref="G106:I106"/>
    <mergeCell ref="E107:F107"/>
    <mergeCell ref="E108:F108"/>
    <mergeCell ref="G107:I108"/>
    <mergeCell ref="G111:I111"/>
    <mergeCell ref="G112:I112"/>
    <mergeCell ref="E100:F100"/>
    <mergeCell ref="A101:A104"/>
    <mergeCell ref="E101:F101"/>
    <mergeCell ref="G101:I101"/>
    <mergeCell ref="E102:F102"/>
    <mergeCell ref="G102:I102"/>
    <mergeCell ref="E103:F103"/>
    <mergeCell ref="E104:F104"/>
    <mergeCell ref="A97:A100"/>
    <mergeCell ref="E97:F97"/>
    <mergeCell ref="G97:I97"/>
    <mergeCell ref="E98:F98"/>
    <mergeCell ref="G98:I98"/>
    <mergeCell ref="E99:F99"/>
    <mergeCell ref="G99:I100"/>
    <mergeCell ref="G103:I103"/>
    <mergeCell ref="G104:I104"/>
    <mergeCell ref="A93:A96"/>
    <mergeCell ref="E93:F93"/>
    <mergeCell ref="G93:I93"/>
    <mergeCell ref="E94:F94"/>
    <mergeCell ref="G94:I94"/>
    <mergeCell ref="E95:F95"/>
    <mergeCell ref="E96:F96"/>
    <mergeCell ref="G95:I95"/>
    <mergeCell ref="G96:I96"/>
    <mergeCell ref="A89:A92"/>
    <mergeCell ref="E89:F89"/>
    <mergeCell ref="G89:I89"/>
    <mergeCell ref="E90:F90"/>
    <mergeCell ref="G90:I90"/>
    <mergeCell ref="E91:F91"/>
    <mergeCell ref="E92:F92"/>
    <mergeCell ref="G91:I92"/>
    <mergeCell ref="A85:A88"/>
    <mergeCell ref="E85:F85"/>
    <mergeCell ref="G85:I85"/>
    <mergeCell ref="E86:F86"/>
    <mergeCell ref="G86:I86"/>
    <mergeCell ref="E87:F87"/>
    <mergeCell ref="E88:F88"/>
    <mergeCell ref="G87:I87"/>
    <mergeCell ref="G88:I88"/>
    <mergeCell ref="A81:A84"/>
    <mergeCell ref="E81:F81"/>
    <mergeCell ref="G81:I81"/>
    <mergeCell ref="E82:F82"/>
    <mergeCell ref="G82:I82"/>
    <mergeCell ref="E83:F83"/>
    <mergeCell ref="E84:F84"/>
    <mergeCell ref="G83:I84"/>
    <mergeCell ref="A77:A80"/>
    <mergeCell ref="E77:F77"/>
    <mergeCell ref="G77:I77"/>
    <mergeCell ref="E78:F78"/>
    <mergeCell ref="G78:I78"/>
    <mergeCell ref="E79:F79"/>
    <mergeCell ref="E80:F80"/>
    <mergeCell ref="G79:I79"/>
    <mergeCell ref="G80:I80"/>
    <mergeCell ref="A73:A76"/>
    <mergeCell ref="E73:F73"/>
    <mergeCell ref="G73:I73"/>
    <mergeCell ref="E74:F74"/>
    <mergeCell ref="G74:I74"/>
    <mergeCell ref="E75:F75"/>
    <mergeCell ref="E76:F76"/>
    <mergeCell ref="G75:I76"/>
    <mergeCell ref="A69:A72"/>
    <mergeCell ref="E69:F69"/>
    <mergeCell ref="G69:I69"/>
    <mergeCell ref="E70:F70"/>
    <mergeCell ref="G70:I70"/>
    <mergeCell ref="E71:F71"/>
    <mergeCell ref="E72:F72"/>
    <mergeCell ref="G71:I71"/>
    <mergeCell ref="G72:I72"/>
    <mergeCell ref="E64:F64"/>
    <mergeCell ref="G64:I64"/>
    <mergeCell ref="E65:F65"/>
    <mergeCell ref="G65:I65"/>
    <mergeCell ref="E66:F66"/>
    <mergeCell ref="G66:I66"/>
    <mergeCell ref="E67:F67"/>
    <mergeCell ref="E59:F59"/>
    <mergeCell ref="E60:F60"/>
    <mergeCell ref="E61:F61"/>
    <mergeCell ref="E62:F62"/>
    <mergeCell ref="E63:F63"/>
    <mergeCell ref="A57:A60"/>
    <mergeCell ref="E55:F55"/>
    <mergeCell ref="G55:I55"/>
    <mergeCell ref="E56:F56"/>
    <mergeCell ref="G56:I56"/>
    <mergeCell ref="E57:F57"/>
    <mergeCell ref="G57:I57"/>
    <mergeCell ref="E58:F58"/>
    <mergeCell ref="G58:I58"/>
    <mergeCell ref="A53:A56"/>
    <mergeCell ref="G53:I53"/>
    <mergeCell ref="G54:I54"/>
    <mergeCell ref="E53:F53"/>
    <mergeCell ref="E54:F54"/>
    <mergeCell ref="G45:I45"/>
    <mergeCell ref="G46:I46"/>
    <mergeCell ref="A49:A52"/>
    <mergeCell ref="G51:I52"/>
    <mergeCell ref="E52:F52"/>
    <mergeCell ref="E39:F39"/>
    <mergeCell ref="G39:I39"/>
    <mergeCell ref="E40:F40"/>
    <mergeCell ref="G40:I40"/>
    <mergeCell ref="E41:F41"/>
    <mergeCell ref="G41:I41"/>
    <mergeCell ref="E42:F42"/>
    <mergeCell ref="G42:I42"/>
    <mergeCell ref="A37:A40"/>
    <mergeCell ref="E37:F37"/>
    <mergeCell ref="E38:F38"/>
    <mergeCell ref="G37:I37"/>
    <mergeCell ref="G38:I38"/>
    <mergeCell ref="A17:A20"/>
    <mergeCell ref="E17:F17"/>
    <mergeCell ref="G17:I17"/>
    <mergeCell ref="E18:F18"/>
    <mergeCell ref="G18:I18"/>
    <mergeCell ref="E19:F19"/>
    <mergeCell ref="G19:I20"/>
    <mergeCell ref="E20:F20"/>
    <mergeCell ref="A21:A24"/>
    <mergeCell ref="E21:F21"/>
    <mergeCell ref="G21:I21"/>
    <mergeCell ref="E22:F22"/>
    <mergeCell ref="G22:I22"/>
    <mergeCell ref="E23:F23"/>
    <mergeCell ref="G23:I23"/>
    <mergeCell ref="E24:F24"/>
    <mergeCell ref="G24:I24"/>
    <mergeCell ref="A13:A16"/>
    <mergeCell ref="E13:F13"/>
    <mergeCell ref="G13:I13"/>
    <mergeCell ref="E14:F14"/>
    <mergeCell ref="G14:I14"/>
    <mergeCell ref="E15:F15"/>
    <mergeCell ref="G15:I15"/>
    <mergeCell ref="E16:F16"/>
    <mergeCell ref="G16:I16"/>
    <mergeCell ref="J1:M3"/>
    <mergeCell ref="A4:M4"/>
    <mergeCell ref="A5:A12"/>
    <mergeCell ref="B5:J6"/>
    <mergeCell ref="B7:M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 ref="K11:K12"/>
    <mergeCell ref="L11:L12"/>
    <mergeCell ref="M11:M12"/>
  </mergeCells>
  <dataValidations xWindow="538" yWindow="499" count="51">
    <dataValidation allowBlank="1" showInputMessage="1" showErrorMessage="1" promptTitle="Benefit Source" prompt="List the benefit source here." sqref="G14:I14 G18 G16:I16 G24:I24 G22:I22 G28:I28 G32:I32 G36:I36 G26:I26 G30:I30 G34:I34 G40:I40 G44:I44 G38:I38 G42:I42 G48:I48 G52:I52 G46:I46 G50:I50 G56:I56 G60:I60 G54:I54 G58:I58 G64:I64 G62:I62 G68:I68 G72:I72 G76:I76 G66:I66 G70:I70 G74:I74 G80:I80 G84:I84 G78:I78 G82:I82 G88:I88 G92:I92 G86:I86 G90:I90 G96:I96 G100:I100 G94:I94 G98:I98 G104:I104 G102:I102 G108:I108 G112:I112 G116:I116 G106:I106 G110:I110 G114:I114 G120:I120 G124:I124 G118:I118 G122:I122 G128:I128 G132:I132 G126:I126 G130:I130 G136:I136 G140:I140 G134:I134 G138:I138 G144:I144 G142:I142 G148:I148 G152:I152 G156:I156 G146:I146 G150:I150 G154:I154 G160:I160 G164:I164 G158:I158 G162:I162 G168:I168 G172:I172 G166:I166 G170:I170 G176:I176 G180:I180 G174:I174 G178:I178"/>
    <dataValidation allowBlank="1" showInputMessage="1" showErrorMessage="1" promptTitle="Benefit#1 Description Example" prompt="Benefit Description for Entry #1 is listed here." sqref="J14"/>
    <dataValidation allowBlank="1" showInputMessage="1" showErrorMessage="1" promptTitle="Benefit #1--Payment by Check" prompt="If payment type for benefit #1 was by check, this box would contain an x." sqref="K14"/>
    <dataValidation allowBlank="1" showInputMessage="1" showErrorMessage="1" promptTitle="Benefit #1-- Payment in-kind" prompt="Since the payment type for benefit #1 was in-kind, this box contains an x." sqref="L14"/>
    <dataValidation allowBlank="1" showInputMessage="1" showErrorMessage="1" promptTitle="Benefit #1 Total Amount Example" prompt="The total amount of Benefit #1 is entered here." sqref="M14"/>
    <dataValidation allowBlank="1" showInputMessage="1" showErrorMessage="1" promptTitle="Benefit #2 Description Example" prompt="Benefit #2 description is listed here" sqref="J15"/>
    <dataValidation allowBlank="1" showInputMessage="1" showErrorMessage="1" promptTitle="Benefit #3 Description Example" prompt="Benefit #3 description is listed here" sqref="J16"/>
    <dataValidation allowBlank="1" showInputMessage="1" showErrorMessage="1" promptTitle="Benefit #2-- Payment by Check" prompt="Since benefit #2 was paid by check, this box contains an x." sqref="K15"/>
    <dataValidation allowBlank="1" showInputMessage="1" showErrorMessage="1" promptTitle="Benefit #3-- Payment by Check" prompt="If payment type for benefit #3 was by check, this box would contain an x." sqref="K16"/>
    <dataValidation allowBlank="1" showInputMessage="1" showErrorMessage="1" promptTitle="Benefit #3-- Payment in-kind" prompt="Since the payment type for benefit #3 was in-kind, this box contains an x." sqref="L16"/>
    <dataValidation allowBlank="1" showInputMessage="1" showErrorMessage="1" promptTitle="Payment #2-- Payment in-kind" prompt="If payment type for benefit #2 was in-kind, this box would contain an x." sqref="L15"/>
    <dataValidation allowBlank="1" showInputMessage="1" showErrorMessage="1" promptTitle="Benefit #2 Total Amount Example" prompt="The total amount of Benefit #2 is entered here." sqref="M15"/>
    <dataValidation allowBlank="1" showInputMessage="1" showErrorMessage="1" promptTitle="Benefit #3 Total Amount Example" prompt="The total amount of Benefit #3 is entered here." sqref="M16"/>
    <dataValidation type="whole" allowBlank="1" showInputMessage="1" showErrorMessage="1" promptTitle="Year" prompt="Enter the current year here.  It will populate the correct year in the rest of the form." sqref="M6">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6">
      <formula1>40179</formula1>
      <formula2>73051</formula2>
    </dataValidation>
    <dataValidation allowBlank="1" showInputMessage="1" showErrorMessage="1" promptTitle="Traveler Name Example" prompt="Traveler Name Listed Here" sqref="B14"/>
    <dataValidation allowBlank="1" showInputMessage="1" showErrorMessage="1" promptTitle="Event Description Example" prompt="Event Description listed here._x000a_" sqref="C14"/>
    <dataValidation allowBlank="1" showInputMessage="1" showErrorMessage="1" promptTitle="Location Example" prompt="Location listed here." sqref="E14"/>
    <dataValidation allowBlank="1" showInputMessage="1" showErrorMessage="1" promptTitle="Traveler Title Example" prompt="Traveler Title is listed here." sqref="B16"/>
    <dataValidation allowBlank="1" showInputMessage="1" showErrorMessage="1" promptTitle="Event Sponsor Example" prompt="Event Sponsor is listed here." sqref="C16"/>
    <dataValidation allowBlank="1" showInputMessage="1" showErrorMessage="1" promptTitle="Page Number" prompt="Enter page number referentially to the other pages in this workbook." sqref="K6"/>
    <dataValidation allowBlank="1" showInputMessage="1" showErrorMessage="1" promptTitle="Of Pages" prompt="Enter total number of pages in workbook." sqref="L6"/>
    <dataValidation allowBlank="1" showInputMessage="1" showErrorMessage="1" promptTitle="Reporting Agency Name" prompt="Delete contents of this cell and enter reporting agency name." sqref="B8:F8"/>
    <dataValidation allowBlank="1" showInputMessage="1" showErrorMessage="1" promptTitle="Sub-Agency Name" prompt="Delete contents and enter sub-agency name.  If there is no sub-agency, then delete this cell." sqref="B9:F9"/>
    <dataValidation allowBlank="1" showInputMessage="1" showErrorMessage="1" promptTitle="Agency Contact Name" prompt="Delete contents of this cell and enter agency contact's name" sqref="C10"/>
    <dataValidation allowBlank="1" showInputMessage="1" showErrorMessage="1" promptTitle="Agency Contact Email" prompt="Delete contents of this cell and replace with agency contact's email address." sqref="D10:F10"/>
    <dataValidation allowBlank="1" showInputMessage="1" showErrorMessage="1" promptTitle="Traveler Name " prompt="List traveler's first and last name here." sqref="B18"/>
    <dataValidation allowBlank="1" showInputMessage="1" showErrorMessage="1" promptTitle="Event Description" prompt="Provide event description (e.g. title of the conference) here." sqref="C18 C22 C34 C26 C30 C42 C38 C50 C46 C58 C54 C62 C74 C66 C70 C82 C78 C90 C86 C98 C94 C102 C114 C106 C110 C122 C118 C130 C126 C138 C134 C142 C154 C146 C150 C162 C158 C170 C166 C178 C174"/>
    <dataValidation type="date" allowBlank="1" showInputMessage="1" showErrorMessage="1" errorTitle="Text Entered Not Valid" error="Please enter date using standardized format MM/DD/YYYY." promptTitle="Event Beginning Date" prompt="Insert event beginning date using the format MM/DD/YYYY here._x000a_" sqref="D18 D22 D34 D26 D30 D42 D38 D50 D46 D58 D54 D62 D74 D66 D70 D82 D78 D90 D86 D98 D94 D102 D114 D106 D110 D122 D118 D130 D126 D138 D134 D142 D154 D146 D150 D162 D158 D170 D166 D178 D174">
      <formula1>40179</formula1>
      <formula2>73051</formula2>
    </dataValidation>
    <dataValidation allowBlank="1" showInputMessage="1" showErrorMessage="1" promptTitle="Location " prompt="List location of event here." sqref="E18 E22 F34 F26 F30 F42 F38 F50 F46 F58 F54 E62 F74 F66 F70 F82 F78 F90 F86 F98 F94 E102 F114 F106 F110 F122 F118 F130 F126 F138 F134 E142 F154 F146 F150 F162 F158 F170 F166 F178 F174"/>
    <dataValidation allowBlank="1" showInputMessage="1" showErrorMessage="1" promptTitle="Traveler Title" prompt="List traveler's title here." sqref="B20 B24 B28 B32 B36 B40 B44 B48 B52 B56 B60 B64 B68 B72 B76 B80 B84 B88 B92 B96 B100 B104 B108 B112 B116 B120 B124 B128 B132 B136 B140 B144 B148 B152 B156 B160 B164 B168 B172 B176 B180"/>
    <dataValidation allowBlank="1" showInputMessage="1" showErrorMessage="1" promptTitle="Event Sponsor" prompt="List the event sponsor here." sqref="C20 C24 C28 C32 C36 C40 C44 C48 C52 C56 C60 C64 C68 C72 C76 C80 C84 C88 C92 C96 C100 C104 C108 C112 C116 C120 C124 C128 C132 C136 C140 C144 C148 C152 C156 C160 C164 C168 C172 C176 C180"/>
    <dataValidation type="date" allowBlank="1" showInputMessage="1" showErrorMessage="1" errorTitle="Data Entry Error" error="Please enter date using MM/DD/YYYY" promptTitle="Event Ending Date" prompt="List Event ending date here using the format MM/DD/YYYY." sqref="D20 D24 D28 D32 D36 D40 D44 D48 D52 D56 D60 D64 D68 D72 D76 D80 D84 D88 D92 D96 D100 D104 D108 D112 D116 D120 D124 D128 D132 D136 D140 D144 D148 D152 D156 D160 D164 D168 D172 D176 D180">
      <formula1>40179</formula1>
      <formula2>73051</formula2>
    </dataValidation>
    <dataValidation allowBlank="1" showInputMessage="1" showErrorMessage="1" promptTitle="Travel Date(s)" prompt="List the dates of travel here expressed in the format MM/DD/YYYY-MM/DD/YYYY." sqref="F32 F28 F36 F40 F44 F48 F52 F56 F60 F72 F68 F76 F80 F84 F88 F92 F96 F100 F112 F108 F116 F120 F124 F128 F132 F136 F140 F152 F148 F156 F160 F164 F168 F172 F176 F180"/>
    <dataValidation allowBlank="1" showInputMessage="1" showErrorMessage="1" promptTitle="Benefit#1 Description" prompt="Benefit Description for Entry #1 is listed here." sqref="J17:J18 J21:J22 J25:J26 J29:J30 J33:J34 J37:J38 J41:J42 J45:J46 J49:J50 J53:J54 J57:J58 J61:J62 J65:J66 J69:J70 J73:J74 J77:J78 J81:J82 J85:J86 J89:J90 J93:J94 J97:J98 J101:J102 J105:J106 J109:J110 J113:J114 J117:J118 J121:J122 J125:J126 J129:J130 J133:J134 J137:J138 J141:J142 J145:J146 J149:J150 J153:J154 J157:J158 J161:J162 J165:J166 J169:J170 J173:J174 J177:J178"/>
    <dataValidation allowBlank="1" showInputMessage="1" showErrorMessage="1" promptTitle="Benefit #1 Total Amount" prompt="The total amount of Benefit #1 is entered here." sqref="M17:M18 M21:M22 M25:M26 M29:M30 M33:M34 M37:M38 M41:M42 M45:M46 M49:M50 M53:M54 M57:M58 M61:M62 M65:M66 M69:M70 M73:M74 M77:M78 M81:M82 M85:M86 M89:M90 M93:M94 M97:M98 M101:M102 M105:M106 M109:M110 M113:M114 M117:M118 M121:M122 M125:M126 M129:M130 M133:M134 M137:M138 M141:M142 M145:M146 M149:M150 M153:M154 M157:M158 M161:M162 M165:M166 M169:M170 M173:M174 M177:M178"/>
    <dataValidation allowBlank="1" showInputMessage="1" showErrorMessage="1" promptTitle="Benefit #2 Description" prompt="Benefit #2 description is listed here" sqref="J19 J23 J27 J31 J35 J39 J43 J47 J51 J55 J59 J63 J67 J71 J75 J79 J83 J87 J91 J95 J99 J103 J107 J111 J115 J119 J123 J127 J131 J135 J139 J143 J147 J151 J155 J159 J163 J167 J171 J175 J179"/>
    <dataValidation allowBlank="1" showInputMessage="1" showErrorMessage="1" promptTitle="Benefit #2 Total Amount" prompt="The total amount of Benefit #2 is entered here." sqref="M19 M23 M27 M31 M35 M39 M43 M47 M51 M55 M59 M63 M67 M71 M75 M79 M83 M87 M91 M95 M99 M103 M107 M111 M115 M119 M123 M127 M131 M135 M139 M143 M147 M151 M155 M159 M163 M167 M171 M175 M179"/>
    <dataValidation allowBlank="1" showInputMessage="1" showErrorMessage="1" promptTitle="Benefit #3 Total Amount" prompt="The total amount of Benefit #3 is entered here." sqref="M20 M24 M28 M32 M36 M40 M44 M48 M52 M56 M60 M64 M68 M72 M76 M80 M84 M88 M92 M96 M100 M104 M108 M112 M116 M120 M124 M128 M132 M136 M140 M144 M148 M152 M156 M160 M164 M168 M172 M176 M180"/>
    <dataValidation allowBlank="1" showInputMessage="1" showErrorMessage="1" promptTitle="Benefit #3 Description" prompt="Benefit #3 description is listed here" sqref="J20 J24 J28 J32 J36 J40 J44 J48 J52 J56 J60 J64 J68 J72 J76 J80 J84 J88 J92 J96 J100 J104 J108 J112 J116 J120 J124 J128 J132 J136 J140 J144 J148 J152 J156 J160 J164 J168 J172 J176 J180"/>
    <dataValidation allowBlank="1" showInputMessage="1" showErrorMessage="1" promptTitle="Benefit #1--Payment by Check" prompt="If there is a benefit #1 and it was paid by check, mark an x in this cell._x000a_" sqref="K17:K18 K21:K22 K25:K26 K29:K30 K33:K34 K37:K38 K41:K42 K45:K46 K49:K50 K53:K54 K57:K58 K61:K62 K65:K66 K69:K70 K73:K74 K77:K78 K81:K82 K85:K86 K89:K90 K93:K94 K97:K98 K101:K102 K105:K106 K109:K110 K113:K114 K117:K118 K121:K122 K125:K126 K129:K130 K133:K134 K137:K138 K141:K142 K145:K146 K149:K150 K153:K154 K157:K158 K161:K162 K165:K166 K169:K170 K173:K174 K177:K178"/>
    <dataValidation allowBlank="1" showInputMessage="1" showErrorMessage="1" promptTitle="Benefit #2--Payment by Check" prompt="If there is a benefit #2 and it was paid by check, mark an x in this cell._x000a_" sqref="K19 K23 K27 K31 K35 K39 K43 K47 K51 K55 K59 K63 K67 K71 K75 K79 K83 K87 K91 K95 K99 K103 K107 K111 K115 K119 K123 K127 K131 K135 K139 K143 K147 K151 K155 K159 K163 K167 K171 K175 K179"/>
    <dataValidation allowBlank="1" showInputMessage="1" showErrorMessage="1" promptTitle="Benefit #3--Payment by Check" prompt="If there is a benefit #3 and it was paid by check, mark an x in this cell._x000a_" sqref="K20 K24 K28 K32 K36 K40 K44 K48 K52 K56 K60 K64 K68 K72 K76 K80 K84 K88 K92 K96 K100 K104 K108 K112 K116 K120 K124 K128 K132 K136 K140 K144 K148 K152 K156 K160 K164 K168 K172 K176 K180"/>
    <dataValidation allowBlank="1" showInputMessage="1" showErrorMessage="1" promptTitle="Benefit #1- Payment in-kind" prompt="If there is a benefit #1 and it was paid in-kind, mark this box with an  x._x000a_" sqref="L17:L18 L21:L22 L25:L26 L29:L30 L33:L34 L37:L38 L41:L42 L45:L46 L49:L50 L53:L54 L57:L58 L61:L62 L65:L66 L69:L70 L73:L74 L77:L78 L81:L82 L85:L86 L89:L90 L93:L94 L97:L98 L101:L102 L105:L106 L109:L110 L113:L114 L117:L118 L121:L122 L125:L126 L129:L130 L133:L134 L137:L138 L141:L142 L145:L146 L149:L150 L153:L154 L157:L158 L161:L162 L165:L166 L169:L170 L173:L174 L177:L178"/>
    <dataValidation allowBlank="1" showInputMessage="1" showErrorMessage="1" promptTitle="Benefit #2- Payment in-kind" prompt="If there is a benefit #2 and it was paid in-kind, mark this box with an  x._x000a_" sqref="L19 L23 L27 L31 L35 L39 L43 L47 L51 L55 L59 L63 L67 L71 L75 L79 L83 L87 L91 L95 L99 L103 L107 L111 L115 L119 L123 L127 L131 L135 L139 L143 L147 L151 L155 L159 L163 L167 L171 L175 L179"/>
    <dataValidation allowBlank="1" showInputMessage="1" showErrorMessage="1" promptTitle="Benefit #3- Payment in-kind" prompt="If there is a benefit #3 and it was paid in-kind, mark this box with an  x._x000a_" sqref="L20 L24 L28 L32 L36 L40 L44 L48 L52 L56 L60 L64 L68 L72 L76 L80 L84 L88 L92 L96 L100 L104 L108 L112 L116 L120 L124 L128 L132 L136 L140 L144 L148 L152 L156 L160 L164 L168 L172 L176 L180"/>
    <dataValidation allowBlank="1" showInputMessage="1" showErrorMessage="1" promptTitle="Next Traveler Name " prompt="List traveler's first and last name here." sqref="B22 B26 B30 B34 B38 B42 B46 B50 B54 B58 B62 B66 B70 B74 B78 B82 B86 B90 B94 B98 B102 B106 B110 B114 B118 B122 B126 B130 B134 B138 B142 B146 B150 B154 B158 B162 B166 B170 B174 B178"/>
    <dataValidation allowBlank="1" showInputMessage="1" showErrorMessage="1" promptTitle="Indicate Reporting Period" prompt="Mark an X in this box if you are reporting for the period October 1st-March 31st." sqref="G8:G10"/>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Negative Report" prompt="Mark an X in this box if you are submitting a negative report for this reporting period." sqref="K8:K10"/>
  </dataValidations>
  <hyperlinks>
    <hyperlink ref="D10"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U.S. Department of Defense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 Lindsay M CIV (USA)</dc:creator>
  <cp:lastModifiedBy>Gwen Cannon-Jenkins</cp:lastModifiedBy>
  <dcterms:created xsi:type="dcterms:W3CDTF">2019-10-04T17:56:41Z</dcterms:created>
  <dcterms:modified xsi:type="dcterms:W3CDTF">2020-05-13T16:15:48Z</dcterms:modified>
</cp:coreProperties>
</file>